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Municipios IS 2021\Resultados\"/>
    </mc:Choice>
  </mc:AlternateContent>
  <xr:revisionPtr revIDLastSave="0" documentId="13_ncr:1_{17DD6329-6C05-4FBE-AF36-A088F1C2F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 1S-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ALI2" localSheetId="0">#REF!</definedName>
    <definedName name="____ALI2">#REF!</definedName>
    <definedName name="____ALI3" localSheetId="0">#REF!</definedName>
    <definedName name="____ALI3">#REF!</definedName>
    <definedName name="____ALI4" localSheetId="0">#REF!</definedName>
    <definedName name="____ALI4">#REF!</definedName>
    <definedName name="____ALI5" localSheetId="0">#REF!</definedName>
    <definedName name="____ALI5">#REF!</definedName>
    <definedName name="____ALI6" localSheetId="0">#REF!</definedName>
    <definedName name="____ALI6">#REF!</definedName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1" localSheetId="0">#REF!</definedName>
    <definedName name="_ALI1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_Fill" localSheetId="0" hidden="1">#REF!</definedName>
    <definedName name="_Fill" hidden="1">#REF!</definedName>
    <definedName name="_xlnm._FilterDatabase" localSheetId="0" hidden="1">'Resultados 1S-2021'!$D$1:$D$271</definedName>
    <definedName name="A_impresión_IM" localSheetId="0">#REF!</definedName>
    <definedName name="A_impresión_IM">#REF!</definedName>
    <definedName name="Acreed">[1]CATALOGOS!$M$1:$M$87</definedName>
    <definedName name="ALI" localSheetId="0">#REF!</definedName>
    <definedName name="ALI">#REF!</definedName>
    <definedName name="Alta">[2]CATALOGOS!$J$1:$J$6</definedName>
    <definedName name="base" localSheetId="0">#REF!</definedName>
    <definedName name="base">#REF!</definedName>
    <definedName name="baseb" localSheetId="0">#REF!</definedName>
    <definedName name="baseb">#REF!</definedName>
    <definedName name="_xlnm.Database" localSheetId="0">#REF!</definedName>
    <definedName name="_xlnm.Database">#REF!</definedName>
    <definedName name="concentrado" localSheetId="0">#REF!</definedName>
    <definedName name="concentrado">#REF!</definedName>
    <definedName name="D">[3]CATALOGOS!$M$1:$M$87</definedName>
    <definedName name="DATOS" localSheetId="0">#REF!</definedName>
    <definedName name="DATOS">#REF!</definedName>
    <definedName name="datosb" localSheetId="0">#REF!</definedName>
    <definedName name="datosb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DIFERENCIAS">#N/A</definedName>
    <definedName name="edoMex">#REF!</definedName>
    <definedName name="Filtros" localSheetId="0">[4]E2P!#REF!</definedName>
    <definedName name="Filtros">[4]E2P!#REF!</definedName>
    <definedName name="FtePago">[1]CATALOGOS!$T$1:$T$3</definedName>
    <definedName name="garantia">[5]CATALOGOS!$C$1:$C$5</definedName>
    <definedName name="Garantias">[1]CATALOGOS!$W$1:$W$10</definedName>
    <definedName name="garuantias">[6]CATALOGOS!$W$1:$W$10</definedName>
    <definedName name="GobEdo" localSheetId="0">#REF!</definedName>
    <definedName name="GobEdo">#REF!</definedName>
    <definedName name="H">[7]CATALOGOS!$I$1:$I$2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nuevo" localSheetId="0">#REF!</definedName>
    <definedName name="nuevo">#REF!</definedName>
    <definedName name="oax" localSheetId="0">#REF!</definedName>
    <definedName name="oax">#REF!</definedName>
    <definedName name="Referência" localSheetId="0">[8]E2P!#REF!</definedName>
    <definedName name="Referência">[8]E2P!#REF!</definedName>
    <definedName name="RESP">[9]CATALOGOS!$I$1:$I$2</definedName>
    <definedName name="RESP1">[1]CATALOGOS!$I$1:$I$2</definedName>
    <definedName name="Resultados">[10]Plantilla_Cálculo!$A$9:$AI$693</definedName>
    <definedName name="SOBRETAA">[1]CATALOGOS!$E$1:$E$3</definedName>
    <definedName name="sobretasa">[11]CATALOGOS!$E$1:$E$3</definedName>
    <definedName name="sobretasas">[1]CATALOGOS!$E$1:$E$3</definedName>
    <definedName name="ssss">[12]Plantilla_Cálculo!$A$9:$AK$807</definedName>
    <definedName name="tasas">[11]CATALOGOS!$G$1:$G$6</definedName>
    <definedName name="tredode" localSheetId="0">#REF!</definedName>
    <definedName name="tredode">#REF!</definedName>
    <definedName name="ttf">[13]CATALOGOS!$E$1:$E$3</definedName>
    <definedName name="VARIABLES">#N/A</definedName>
    <definedName name="VER" localSheetId="0">#REF!</definedName>
    <definedName name="VER">#REF!</definedName>
    <definedName name="W">[14]CATALOGOS!$E$1:$E$3</definedName>
    <definedName name="X">[14]CATALOGOS!$G$1:$G$6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3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12" i="1" l="1"/>
</calcChain>
</file>

<file path=xl/sharedStrings.xml><?xml version="1.0" encoding="utf-8"?>
<sst xmlns="http://schemas.openxmlformats.org/spreadsheetml/2006/main" count="433" uniqueCount="264">
  <si>
    <t>Valores de variables</t>
  </si>
  <si>
    <t>Indicador 1</t>
  </si>
  <si>
    <t>Indicador 2</t>
  </si>
  <si>
    <t>Indicador 3</t>
  </si>
  <si>
    <t>Millones de pesos</t>
  </si>
  <si>
    <t>Resultado</t>
  </si>
  <si>
    <t>DyO/ILD</t>
  </si>
  <si>
    <t>SDyPI/ILD</t>
  </si>
  <si>
    <t>OCPyPC/IT</t>
  </si>
  <si>
    <t>Deuda y Obligaciones</t>
  </si>
  <si>
    <t>Servicio de la Deuda y Pago de Inversión</t>
  </si>
  <si>
    <t>Obligaciones a Corto Plazo y Proveedores y Contratistas</t>
  </si>
  <si>
    <t>Activos</t>
  </si>
  <si>
    <t>Ingresos Totales</t>
  </si>
  <si>
    <t>Ingresos de Libre Disposición</t>
  </si>
  <si>
    <t>Total</t>
  </si>
  <si>
    <t>Sector Central</t>
  </si>
  <si>
    <t>Entes Públicos con Respaldo</t>
  </si>
  <si>
    <t>OCP</t>
  </si>
  <si>
    <t>PC</t>
  </si>
  <si>
    <t>Deuda</t>
  </si>
  <si>
    <t>APP</t>
  </si>
  <si>
    <t>SD (LP)</t>
  </si>
  <si>
    <t>SD (CP)</t>
  </si>
  <si>
    <t>PI</t>
  </si>
  <si>
    <t>SD</t>
  </si>
  <si>
    <t>Municipio</t>
  </si>
  <si>
    <t>Resultado del nivel de endeudamiento y medición de indicadores</t>
  </si>
  <si>
    <t>Abreviaturas</t>
  </si>
  <si>
    <t xml:space="preserve">SD(CP): Servicio de la deuda a corto plazo. </t>
  </si>
  <si>
    <t>APP: Asociaciones público privadas.</t>
  </si>
  <si>
    <t>OCP: Obligaciones a corto plazo.</t>
  </si>
  <si>
    <t>DyO: Deuda y obligaciones.</t>
  </si>
  <si>
    <t>ILD: Ingresos de libre disposición.</t>
  </si>
  <si>
    <t>IT: Ingresos totales.</t>
  </si>
  <si>
    <t>PC: Proveedores y contratistas.</t>
  </si>
  <si>
    <t>PI: Pago de inversión.</t>
  </si>
  <si>
    <t>SD(LP): Servicio de la deuda a largo plazo.</t>
  </si>
  <si>
    <t>SD: Servicio de la deuda.</t>
  </si>
  <si>
    <t>Subtotal</t>
  </si>
  <si>
    <t xml:space="preserve">Indicador </t>
  </si>
  <si>
    <t xml:space="preserve">Rangos Municipios </t>
  </si>
  <si>
    <t xml:space="preserve">Bajo </t>
  </si>
  <si>
    <t xml:space="preserve">Medio </t>
  </si>
  <si>
    <t>Alto</t>
  </si>
  <si>
    <t>1. Deuda Pública y Obligaciones sobre Ingresos de libre disposición</t>
  </si>
  <si>
    <t>&lt;=60%</t>
  </si>
  <si>
    <t>&lt;=120%</t>
  </si>
  <si>
    <t>&gt;120%</t>
  </si>
  <si>
    <t xml:space="preserve">2. Servicio de la Deuda y Pago de Inversión sobre Ingresos de libre disposición </t>
  </si>
  <si>
    <t>&lt;=5%</t>
  </si>
  <si>
    <t>&lt;=10%</t>
  </si>
  <si>
    <t>&gt;10%</t>
  </si>
  <si>
    <t xml:space="preserve">3. Obligaciones a Corto Plazo y Proveedores y Contratistas sobre Ingresos totales </t>
  </si>
  <si>
    <t>&lt;=15%</t>
  </si>
  <si>
    <t>&lt;=25%</t>
  </si>
  <si>
    <t>&gt;25%</t>
  </si>
  <si>
    <t>Información de las Variables de cada Indicador del Sistema de Alertas de los Municipios</t>
  </si>
  <si>
    <t>(Porcentajes y millones de pesos)</t>
  </si>
  <si>
    <t>Los resultados presentados se realizaron con información del segundo semestre de 2020 y del primer semestre de 2021. Serán publicados el 28 de septiembre de 2021 en la página de Disciplina Financiera de la SHCP</t>
  </si>
  <si>
    <t>Evaluación del primer semestre de 2021</t>
  </si>
  <si>
    <t>El municipio no entregó información suficiente para llevar a cabo la medición.</t>
  </si>
  <si>
    <t>Zacualpan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</si>
  <si>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</si>
  <si>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</si>
  <si>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</si>
  <si>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</si>
  <si>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</si>
  <si>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</si>
  <si>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</si>
  <si>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</si>
  <si>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</si>
  <si>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</si>
  <si>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</si>
  <si>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</si>
  <si>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</si>
  <si>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</si>
  <si>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</si>
  <si>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</si>
  <si>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</si>
  <si>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</si>
  <si>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</si>
  <si>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</si>
  <si>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</si>
  <si>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</si>
  <si>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</si>
  <si>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Benito Juárez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</si>
  <si>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</si>
  <si>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</si>
  <si>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</si>
  <si>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</si>
  <si>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</si>
  <si>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</si>
  <si>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</si>
  <si>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</si>
  <si>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</si>
  <si>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</si>
  <si>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</si>
  <si>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</si>
  <si>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</si>
  <si>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</si>
  <si>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</si>
  <si>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</si>
  <si>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</si>
  <si>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</si>
  <si>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</si>
  <si>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</si>
  <si>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</si>
  <si>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</si>
  <si>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</si>
  <si>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</si>
  <si>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</si>
  <si>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</si>
  <si>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</si>
  <si>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</si>
  <si>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</si>
  <si>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</si>
  <si>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</si>
  <si>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</si>
  <si>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</si>
  <si>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</si>
  <si>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</si>
  <si>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</si>
  <si>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</si>
  <si>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</si>
  <si>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</si>
  <si>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</si>
  <si>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</si>
  <si>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</si>
  <si>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</si>
  <si>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</si>
  <si>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</si>
  <si>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</si>
  <si>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</si>
  <si>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</si>
  <si>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</si>
  <si>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</si>
  <si>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</si>
  <si>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</si>
  <si>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</si>
  <si>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</si>
  <si>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</si>
  <si>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</si>
  <si>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</si>
  <si>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</si>
  <si>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</si>
  <si>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</si>
  <si>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</si>
  <si>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</si>
  <si>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</si>
  <si>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</si>
  <si>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Jilotepec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</si>
  <si>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</si>
  <si>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</si>
  <si>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</si>
  <si>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</si>
  <si>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</si>
  <si>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</si>
  <si>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</si>
  <si>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</si>
  <si>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Los Reyes</t>
  </si>
  <si>
    <t>Magdalena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</si>
  <si>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</si>
  <si>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</si>
  <si>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</si>
  <si>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</si>
  <si>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</si>
  <si>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</si>
  <si>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</si>
  <si>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Minatitlán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</si>
  <si>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</si>
  <si>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</si>
  <si>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</si>
  <si>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</si>
  <si>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</si>
  <si>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</si>
  <si>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</si>
  <si>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</si>
  <si>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Nogales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</si>
  <si>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</si>
  <si>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</si>
  <si>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</si>
  <si>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</si>
  <si>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</si>
  <si>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</si>
  <si>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</si>
  <si>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</si>
  <si>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</si>
  <si>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</si>
  <si>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</si>
  <si>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</si>
  <si>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</si>
  <si>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</si>
  <si>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</si>
  <si>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</si>
  <si>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</si>
  <si>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</si>
  <si>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</si>
  <si>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</si>
  <si>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</si>
  <si>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</si>
  <si>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</si>
  <si>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</si>
  <si>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</si>
  <si>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</si>
  <si>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</si>
  <si>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</si>
  <si>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</si>
  <si>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</si>
  <si>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</si>
  <si>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</si>
  <si>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</si>
  <si>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</si>
  <si>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</si>
  <si>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</si>
  <si>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</si>
  <si>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</si>
  <si>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</si>
  <si>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</si>
  <si>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</si>
  <si>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</si>
  <si>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</si>
  <si>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</si>
  <si>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</si>
  <si>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</si>
  <si>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</si>
  <si>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</si>
  <si>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Tequila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</si>
  <si>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</si>
  <si>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</si>
  <si>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</si>
  <si>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</si>
  <si>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</si>
  <si>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</si>
  <si>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</si>
  <si>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</si>
  <si>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</si>
  <si>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</si>
  <si>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</si>
  <si>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</si>
  <si>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</si>
  <si>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</si>
  <si>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</si>
  <si>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</si>
  <si>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Tomatlán</t>
  </si>
  <si>
    <t>Tonayán</t>
  </si>
  <si>
    <t>Totutla</t>
  </si>
  <si>
    <t>Tres Valles</t>
  </si>
  <si>
    <t>Tuxpan</t>
  </si>
  <si>
    <t>Tuxtilla</t>
  </si>
  <si>
    <t>Úrsulo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</si>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</sst>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i/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2"/>
      <color theme="1"/>
      <name val="Montserrat"/>
    </font>
    <font>
      <b/>
      <sz val="9"/>
      <color theme="0"/>
      <name val="Montserrat"/>
    </font>
    <font>
      <sz val="9"/>
      <color theme="1"/>
      <name val="Montserrat"/>
    </font>
    <font>
      <sz val="11"/>
      <color rgb="FF000000"/>
      <name val="Montserrat"/>
    </font>
    <font>
      <b/>
      <sz val="9"/>
      <name val="Montserrat"/>
    </font>
    <font>
      <b/>
      <sz val="11"/>
      <color rgb="FF9D2449"/>
      <name val="Montserrat"/>
    </font>
    <font>
      <sz val="10"/>
      <color rgb="FF9D2449"/>
      <name val="Montserrat"/>
    </font>
    <font>
      <sz val="13"/>
      <color theme="1"/>
      <name val="Montserrat"/>
    </font>
    <font>
      <b/>
      <sz val="13"/>
      <color theme="0"/>
      <name val="Montserrat"/>
    </font>
    <font>
      <b/>
      <i/>
      <sz val="13"/>
      <color theme="0"/>
      <name val="Montserrat"/>
    </font>
    <font>
      <i/>
      <sz val="13"/>
      <color theme="1"/>
      <name val="Montserrat"/>
    </font>
    <font>
      <b/>
      <sz val="13"/>
      <color theme="1"/>
      <name val="Montserrat"/>
    </font>
    <font>
      <sz val="1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i/>
      <sz val="15"/>
      <color theme="1"/>
      <name val="Gill Sans MT"/>
      <family val="2"/>
    </font>
    <font>
      <sz val="11"/>
      <color theme="0" tint="-0.499984740745262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6B9446"/>
        <bgColor indexed="64"/>
      </patternFill>
    </fill>
    <fill>
      <patternFill patternType="solid">
        <fgColor rgb="FFEDED1F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9D2449"/>
      </top>
      <bottom/>
      <diagonal/>
    </border>
    <border>
      <left/>
      <right/>
      <top/>
      <bottom style="medium">
        <color rgb="FF9D2449"/>
      </bottom>
      <diagonal/>
    </border>
    <border>
      <left/>
      <right/>
      <top style="thin">
        <color rgb="FF9D2449"/>
      </top>
      <bottom style="thin">
        <color theme="0"/>
      </bottom>
      <diagonal/>
    </border>
    <border>
      <left/>
      <right/>
      <top style="thin">
        <color rgb="FF9D2449"/>
      </top>
      <bottom style="thin">
        <color rgb="FF9D244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9D2449"/>
      </top>
      <bottom style="medium">
        <color rgb="FF9D244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/>
    <xf numFmtId="164" fontId="2" fillId="0" borderId="0" xfId="2" applyNumberFormat="1" applyFont="1" applyBorder="1"/>
    <xf numFmtId="9" fontId="2" fillId="0" borderId="0" xfId="2" applyFont="1" applyBorder="1"/>
    <xf numFmtId="0" fontId="7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/>
    </xf>
    <xf numFmtId="164" fontId="19" fillId="0" borderId="1" xfId="2" applyNumberFormat="1" applyFont="1" applyFill="1" applyBorder="1" applyAlignment="1">
      <alignment horizontal="right" vertical="center"/>
    </xf>
    <xf numFmtId="165" fontId="19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readingOrder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6" fontId="4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1" xfId="0" applyFont="1" applyBorder="1"/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5" fontId="19" fillId="0" borderId="2" xfId="1" applyNumberFormat="1" applyFont="1" applyFill="1" applyBorder="1" applyAlignment="1">
      <alignment horizontal="center" vertical="center" wrapText="1"/>
    </xf>
    <xf numFmtId="165" fontId="19" fillId="0" borderId="3" xfId="1" applyNumberFormat="1" applyFont="1" applyFill="1" applyBorder="1" applyAlignment="1">
      <alignment horizontal="center" vertical="center" wrapText="1"/>
    </xf>
    <xf numFmtId="165" fontId="19" fillId="0" borderId="4" xfId="1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left" vertical="center" wrapText="1"/>
    </xf>
    <xf numFmtId="165" fontId="19" fillId="0" borderId="3" xfId="1" applyNumberFormat="1" applyFont="1" applyFill="1" applyBorder="1" applyAlignment="1">
      <alignment horizontal="left" vertical="center" wrapText="1"/>
    </xf>
    <xf numFmtId="165" fontId="19" fillId="0" borderId="4" xfId="1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unicipios\CP-2017\Plantilla_Municipio_CP-2017_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06%20COL%2003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bey_bautistag\Desktop\RESPALDO%20CALCULO%20MUNICIPIO%20cp%2018\19%2007%2025%20Plantilla_Municipio_CP-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deuda%20de%20abril-junio%20(06-08-201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ca.hernandez\AppData\Local\Microsoft\Windows\Temporary%20Internet%20Files\Content.Outlook\CN37J7C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Trabajo%20fin%20de%20semana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itanielson.cruz\Desktop\SUBSEC\Nova%20pasta\C&#243;pia%20de%20Projetos%20-%20opera&#231;&#245;es%20em%20tramita&#231;&#227;o%20e%20deferida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L:\SURIN\P&#250;blico\COREM\Demandas\1.%20Informa&#231;&#245;es%20Fiscais\2016.05.03%20-%20Modelo%20do%20Boletim\Vers&#227;o%20de%2005.05\Gr&#225;fico%201\E2P%20-%20Avan&#231;ado%20-%20Gr&#225;fico%2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paso\DIC09\16%20MICH%201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C. de Resultados "/>
      <sheetName val="Resumen_resultados"/>
    </sheetNames>
    <sheetDataSet>
      <sheetData sheetId="0" refreshError="1"/>
      <sheetData sheetId="1" refreshError="1"/>
      <sheetData sheetId="2" refreshError="1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 t="str">
            <v>Con Saldo</v>
          </cell>
          <cell r="E9" t="str">
            <v>Aguascalientes</v>
          </cell>
          <cell r="F9" t="str">
            <v>Aguascalientes</v>
          </cell>
          <cell r="G9">
            <v>1</v>
          </cell>
          <cell r="H9">
            <v>4.9196933057143996E-2</v>
          </cell>
          <cell r="I9">
            <v>1</v>
          </cell>
          <cell r="J9">
            <v>2.1241842268873708E-2</v>
          </cell>
          <cell r="K9">
            <v>1</v>
          </cell>
          <cell r="L9">
            <v>-0.11147330399473683</v>
          </cell>
          <cell r="M9">
            <v>1</v>
          </cell>
          <cell r="N9">
            <v>116.435574</v>
          </cell>
          <cell r="O9">
            <v>116.435574</v>
          </cell>
          <cell r="P9">
            <v>116.435574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50.273583000000002</v>
          </cell>
          <cell r="W9">
            <v>50.273583000000002</v>
          </cell>
          <cell r="X9">
            <v>50.273583000000002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-368.05068300000005</v>
          </cell>
          <cell r="AE9">
            <v>0</v>
          </cell>
          <cell r="AF9">
            <v>84.403987000000001</v>
          </cell>
          <cell r="AG9">
            <v>452.45467000000002</v>
          </cell>
          <cell r="AH9">
            <v>3301.6934980000001</v>
          </cell>
          <cell r="AI9">
            <v>2366.72424</v>
          </cell>
        </row>
        <row r="10">
          <cell r="A10" t="str">
            <v>Aguascalientes_Calvillo</v>
          </cell>
          <cell r="B10" t="str">
            <v>AGUASCALIENTES_CALVILLO</v>
          </cell>
          <cell r="C10">
            <v>1</v>
          </cell>
          <cell r="D10" t="str">
            <v>Con Saldo</v>
          </cell>
          <cell r="E10" t="str">
            <v>Aguascalientes</v>
          </cell>
          <cell r="F10" t="str">
            <v>Calvillo</v>
          </cell>
          <cell r="G10">
            <v>1</v>
          </cell>
          <cell r="H10">
            <v>3.3759047753948772E-2</v>
          </cell>
          <cell r="I10">
            <v>1</v>
          </cell>
          <cell r="J10">
            <v>0</v>
          </cell>
          <cell r="K10">
            <v>1</v>
          </cell>
          <cell r="L10">
            <v>1.5223051205488856E-2</v>
          </cell>
          <cell r="M10">
            <v>1</v>
          </cell>
          <cell r="N10">
            <v>5</v>
          </cell>
          <cell r="O10">
            <v>5</v>
          </cell>
          <cell r="P10">
            <v>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5.0250570000000039</v>
          </cell>
          <cell r="AE10">
            <v>0</v>
          </cell>
          <cell r="AF10">
            <v>69.630814000000001</v>
          </cell>
          <cell r="AG10">
            <v>64.605756999999997</v>
          </cell>
          <cell r="AH10">
            <v>330.095257</v>
          </cell>
          <cell r="AI10">
            <v>148.10844299999999</v>
          </cell>
        </row>
        <row r="11">
          <cell r="A11" t="str">
            <v>Aguascalientes_El Llano</v>
          </cell>
          <cell r="B11" t="str">
            <v>AGUASCALIENTES_EL_LLANO</v>
          </cell>
          <cell r="C11">
            <v>1</v>
          </cell>
          <cell r="D11" t="str">
            <v>No estaban en el concentrado</v>
          </cell>
          <cell r="E11" t="str">
            <v>Aguascalientes</v>
          </cell>
          <cell r="F11" t="str">
            <v>El Llano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-3.2956933737755115E-2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-3.5245459700000001</v>
          </cell>
          <cell r="AE11">
            <v>0</v>
          </cell>
          <cell r="AF11">
            <v>2.9115120299999999</v>
          </cell>
          <cell r="AG11">
            <v>6.4360580000000001</v>
          </cell>
          <cell r="AH11">
            <v>106.94398932999999</v>
          </cell>
          <cell r="AI11">
            <v>81.655368330000002</v>
          </cell>
        </row>
        <row r="12">
          <cell r="A12" t="str">
            <v>Aguascalientes_Pabellón de Arteaga</v>
          </cell>
          <cell r="B12" t="str">
            <v>AGUASCALIENTES_PABELLON_DE_ARTEAGA</v>
          </cell>
          <cell r="C12">
            <v>1</v>
          </cell>
          <cell r="D12" t="str">
            <v>Saldo Cero</v>
          </cell>
          <cell r="E12" t="str">
            <v>Aguascalientes</v>
          </cell>
          <cell r="F12" t="str">
            <v>Pabellón de Arteaga</v>
          </cell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2.9136237549126275E-2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3.6951988599999988</v>
          </cell>
          <cell r="AE12">
            <v>0</v>
          </cell>
          <cell r="AF12">
            <v>8.8835364299999995</v>
          </cell>
          <cell r="AG12">
            <v>5.1883375700000007</v>
          </cell>
          <cell r="AH12">
            <v>126.82484668000001</v>
          </cell>
          <cell r="AI12">
            <v>90.690056680000012</v>
          </cell>
        </row>
        <row r="13">
          <cell r="A13" t="str">
            <v>Aguascalientes_San José de Gracia</v>
          </cell>
          <cell r="B13" t="str">
            <v>AGUASCALIENTES_SAN_JOSE_DE_GRACIA</v>
          </cell>
          <cell r="C13">
            <v>1</v>
          </cell>
          <cell r="D13" t="str">
            <v>No estaban en el concentrado</v>
          </cell>
          <cell r="E13" t="str">
            <v>Aguascalientes</v>
          </cell>
          <cell r="F13" t="str">
            <v>San José de Gracia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-0.11520894562023623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-8.6933559999999996</v>
          </cell>
          <cell r="AE13">
            <v>0</v>
          </cell>
          <cell r="AF13">
            <v>12.666024999999999</v>
          </cell>
          <cell r="AG13">
            <v>21.359380999999999</v>
          </cell>
          <cell r="AH13">
            <v>75.457300240000009</v>
          </cell>
          <cell r="AI13">
            <v>67.721903240000003</v>
          </cell>
        </row>
        <row r="14">
          <cell r="A14" t="str">
            <v>Baja California_Ensenada</v>
          </cell>
          <cell r="B14" t="str">
            <v>BAJA_CALIFORNIA_ENSENADA</v>
          </cell>
          <cell r="C14">
            <v>1</v>
          </cell>
          <cell r="D14" t="str">
            <v>Con Saldo</v>
          </cell>
          <cell r="E14" t="str">
            <v>Baja California</v>
          </cell>
          <cell r="F14" t="str">
            <v>Ensenada</v>
          </cell>
          <cell r="G14">
            <v>2</v>
          </cell>
          <cell r="H14">
            <v>0.66136277805403809</v>
          </cell>
          <cell r="I14">
            <v>2</v>
          </cell>
          <cell r="J14">
            <v>7.2404200603790228E-2</v>
          </cell>
          <cell r="K14">
            <v>2</v>
          </cell>
          <cell r="L14">
            <v>0.29378899194224428</v>
          </cell>
          <cell r="M14">
            <v>3</v>
          </cell>
          <cell r="N14">
            <v>736.84563900000001</v>
          </cell>
          <cell r="O14">
            <v>736.84563900000001</v>
          </cell>
          <cell r="P14">
            <v>646.315381</v>
          </cell>
          <cell r="Q14">
            <v>90.530258000000003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80.667859200000009</v>
          </cell>
          <cell r="W14">
            <v>80.667859200000009</v>
          </cell>
          <cell r="X14">
            <v>74.878527200000008</v>
          </cell>
          <cell r="Y14">
            <v>5.7893319999999999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474.45964946000004</v>
          </cell>
          <cell r="AE14">
            <v>90.530258000000003</v>
          </cell>
          <cell r="AF14">
            <v>418.85914300000002</v>
          </cell>
          <cell r="AG14">
            <v>34.929751539999998</v>
          </cell>
          <cell r="AH14">
            <v>1614.9674170000001</v>
          </cell>
          <cell r="AI14">
            <v>1114.1323090000001</v>
          </cell>
        </row>
        <row r="15">
          <cell r="A15" t="str">
            <v>Baja California_Playas de Rosarito</v>
          </cell>
          <cell r="B15" t="str">
            <v>BAJA_CALIFORNIA_PLAYAS_DE_ROSARITO</v>
          </cell>
          <cell r="C15">
            <v>1</v>
          </cell>
          <cell r="D15" t="str">
            <v>Con Saldo</v>
          </cell>
          <cell r="E15" t="str">
            <v>Baja California</v>
          </cell>
          <cell r="F15" t="str">
            <v>Playas de Rosarito</v>
          </cell>
          <cell r="G15">
            <v>1</v>
          </cell>
          <cell r="H15">
            <v>0.51136021100502937</v>
          </cell>
          <cell r="I15">
            <v>1</v>
          </cell>
          <cell r="J15">
            <v>4.7329961586302503E-2</v>
          </cell>
          <cell r="K15">
            <v>1</v>
          </cell>
          <cell r="L15">
            <v>-9.8985223245034948E-2</v>
          </cell>
          <cell r="M15">
            <v>1</v>
          </cell>
          <cell r="N15">
            <v>225.99407299999999</v>
          </cell>
          <cell r="O15">
            <v>225.99407299999999</v>
          </cell>
          <cell r="P15">
            <v>225.99407299999999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20.917331000000001</v>
          </cell>
          <cell r="W15">
            <v>20.917331000000001</v>
          </cell>
          <cell r="X15">
            <v>20.917331000000001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-54.787796</v>
          </cell>
          <cell r="AE15">
            <v>0</v>
          </cell>
          <cell r="AF15">
            <v>34.250411</v>
          </cell>
          <cell r="AG15">
            <v>89.038207</v>
          </cell>
          <cell r="AH15">
            <v>553.49469551000004</v>
          </cell>
          <cell r="AI15">
            <v>441.94692535000001</v>
          </cell>
        </row>
        <row r="16">
          <cell r="A16" t="str">
            <v>Baja California_Tecate</v>
          </cell>
          <cell r="B16" t="str">
            <v>BAJA_CALIFORNIA_TECATE</v>
          </cell>
          <cell r="C16">
            <v>1</v>
          </cell>
          <cell r="D16" t="str">
            <v>Con Saldo</v>
          </cell>
          <cell r="E16" t="str">
            <v>Baja California</v>
          </cell>
          <cell r="F16" t="str">
            <v>Tecate</v>
          </cell>
          <cell r="G16">
            <v>2</v>
          </cell>
          <cell r="H16">
            <v>0.46664343694586541</v>
          </cell>
          <cell r="I16">
            <v>1</v>
          </cell>
          <cell r="J16">
            <v>6.4496741577804093E-2</v>
          </cell>
          <cell r="K16">
            <v>2</v>
          </cell>
          <cell r="L16">
            <v>0.21359006051757257</v>
          </cell>
          <cell r="M16">
            <v>2</v>
          </cell>
          <cell r="N16">
            <v>175.98700836</v>
          </cell>
          <cell r="O16">
            <v>175.98700836</v>
          </cell>
          <cell r="P16">
            <v>157.16886700000001</v>
          </cell>
          <cell r="Q16">
            <v>18.818141359999998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24.323900649999999</v>
          </cell>
          <cell r="W16">
            <v>24.323900649999999</v>
          </cell>
          <cell r="X16">
            <v>24.003480740000001</v>
          </cell>
          <cell r="Y16">
            <v>0.32041990999999997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102.60967887999999</v>
          </cell>
          <cell r="AE16">
            <v>18.818141359999998</v>
          </cell>
          <cell r="AF16">
            <v>132.28328851999999</v>
          </cell>
          <cell r="AG16">
            <v>48.491751000000001</v>
          </cell>
          <cell r="AH16">
            <v>480.40474650999994</v>
          </cell>
          <cell r="AI16">
            <v>377.13379086999993</v>
          </cell>
        </row>
        <row r="17">
          <cell r="A17" t="str">
            <v>Baja California_Tijuana</v>
          </cell>
          <cell r="B17" t="str">
            <v>BAJA_CALIFORNIA_TIJUANA</v>
          </cell>
          <cell r="C17">
            <v>1</v>
          </cell>
          <cell r="D17" t="str">
            <v>Con Saldo</v>
          </cell>
          <cell r="E17" t="str">
            <v>Baja California</v>
          </cell>
          <cell r="F17" t="str">
            <v>Tijuana</v>
          </cell>
          <cell r="G17">
            <v>1</v>
          </cell>
          <cell r="H17">
            <v>0.48950865424170431</v>
          </cell>
          <cell r="I17">
            <v>1</v>
          </cell>
          <cell r="J17">
            <v>4.4325984427915695E-2</v>
          </cell>
          <cell r="K17">
            <v>1</v>
          </cell>
          <cell r="L17">
            <v>8.5736768727870366E-2</v>
          </cell>
          <cell r="M17">
            <v>1</v>
          </cell>
          <cell r="N17">
            <v>2681.7025725600001</v>
          </cell>
          <cell r="O17">
            <v>2681.7025725600001</v>
          </cell>
          <cell r="P17">
            <v>2681.7025725600001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242.83351364999999</v>
          </cell>
          <cell r="W17">
            <v>242.83351364999999</v>
          </cell>
          <cell r="X17">
            <v>242.83351364999999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568.68761695000001</v>
          </cell>
          <cell r="AE17">
            <v>0</v>
          </cell>
          <cell r="AF17">
            <v>1160.42340795</v>
          </cell>
          <cell r="AG17">
            <v>591.73579099999995</v>
          </cell>
          <cell r="AH17">
            <v>6632.9490297800003</v>
          </cell>
          <cell r="AI17">
            <v>5478.35579478</v>
          </cell>
        </row>
        <row r="18">
          <cell r="A18" t="str">
            <v>Baja California_Mexicali</v>
          </cell>
          <cell r="B18" t="str">
            <v>BAJA_CALIFORNIA_MEXICALI</v>
          </cell>
          <cell r="C18">
            <v>1</v>
          </cell>
          <cell r="D18" t="str">
            <v>Con Saldo</v>
          </cell>
          <cell r="E18" t="str">
            <v>Baja California</v>
          </cell>
          <cell r="F18" t="str">
            <v>Mexicali</v>
          </cell>
          <cell r="G18">
            <v>1</v>
          </cell>
          <cell r="H18">
            <v>0.33318074986365481</v>
          </cell>
          <cell r="I18">
            <v>1</v>
          </cell>
          <cell r="J18">
            <v>5.0925912286869504E-2</v>
          </cell>
          <cell r="K18">
            <v>2</v>
          </cell>
          <cell r="L18">
            <v>-4.1701131646502125E-2</v>
          </cell>
          <cell r="M18">
            <v>1</v>
          </cell>
          <cell r="N18">
            <v>1051.187056</v>
          </cell>
          <cell r="O18">
            <v>1051.187056</v>
          </cell>
          <cell r="P18">
            <v>1051.187056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160.67152689</v>
          </cell>
          <cell r="W18">
            <v>160.67152689</v>
          </cell>
          <cell r="X18">
            <v>160.67152689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-168.79611200000002</v>
          </cell>
          <cell r="AE18">
            <v>0</v>
          </cell>
          <cell r="AF18">
            <v>196.33201199999999</v>
          </cell>
          <cell r="AG18">
            <v>365.12812400000001</v>
          </cell>
          <cell r="AH18">
            <v>4047.758546</v>
          </cell>
          <cell r="AI18">
            <v>3155.005373</v>
          </cell>
        </row>
        <row r="19">
          <cell r="A19" t="str">
            <v>Baja California Sur_Comondú</v>
          </cell>
          <cell r="B19" t="str">
            <v>BAJA_CALIFORNIA_SUR_COMONDÚ</v>
          </cell>
          <cell r="C19">
            <v>1</v>
          </cell>
          <cell r="D19" t="str">
            <v>Con Saldo</v>
          </cell>
          <cell r="E19" t="str">
            <v>Baja California Sur</v>
          </cell>
          <cell r="F19" t="str">
            <v>Comondú</v>
          </cell>
          <cell r="G19">
            <v>1</v>
          </cell>
          <cell r="H19">
            <v>5.0867803289719848E-2</v>
          </cell>
          <cell r="I19">
            <v>1</v>
          </cell>
          <cell r="J19">
            <v>1.8731458305309572E-2</v>
          </cell>
          <cell r="K19">
            <v>1</v>
          </cell>
          <cell r="L19">
            <v>-5.1525960789305129E-3</v>
          </cell>
          <cell r="M19">
            <v>1</v>
          </cell>
          <cell r="N19">
            <v>22.09001714</v>
          </cell>
          <cell r="O19">
            <v>22.09001714</v>
          </cell>
          <cell r="P19">
            <v>22.09001714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8.1343838000000002</v>
          </cell>
          <cell r="W19">
            <v>8.1343838000000002</v>
          </cell>
          <cell r="X19">
            <v>8.1343838000000002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-3.6716933500000017</v>
          </cell>
          <cell r="AE19">
            <v>0</v>
          </cell>
          <cell r="AF19">
            <v>20.433716649999997</v>
          </cell>
          <cell r="AG19">
            <v>24.105409999999999</v>
          </cell>
          <cell r="AH19">
            <v>712.59095293999997</v>
          </cell>
          <cell r="AI19">
            <v>434.26324140999998</v>
          </cell>
        </row>
        <row r="20">
          <cell r="A20" t="str">
            <v>Baja California Sur_La Paz</v>
          </cell>
          <cell r="B20" t="str">
            <v>BAJA_CALIFORNIA_SUR_LA_PAZ</v>
          </cell>
          <cell r="C20">
            <v>1</v>
          </cell>
          <cell r="D20" t="str">
            <v>Con Saldo</v>
          </cell>
          <cell r="E20" t="str">
            <v>Baja California Sur</v>
          </cell>
          <cell r="F20" t="str">
            <v>La Paz</v>
          </cell>
          <cell r="G20">
            <v>2</v>
          </cell>
          <cell r="H20">
            <v>0.31902784992954464</v>
          </cell>
          <cell r="I20">
            <v>1</v>
          </cell>
          <cell r="J20">
            <v>3.2711098796166613E-2</v>
          </cell>
          <cell r="K20">
            <v>1</v>
          </cell>
          <cell r="L20">
            <v>0.74910261343752405</v>
          </cell>
          <cell r="M20">
            <v>3</v>
          </cell>
          <cell r="N20">
            <v>268.64191699999998</v>
          </cell>
          <cell r="O20">
            <v>268.64191699999998</v>
          </cell>
          <cell r="P20">
            <v>268.64191699999998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27.544843780000001</v>
          </cell>
          <cell r="W20">
            <v>27.544843780000001</v>
          </cell>
          <cell r="X20">
            <v>27.544843780000001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879.23495300000002</v>
          </cell>
          <cell r="AE20">
            <v>0</v>
          </cell>
          <cell r="AF20">
            <v>959.573441</v>
          </cell>
          <cell r="AG20">
            <v>80.338487999999998</v>
          </cell>
          <cell r="AH20">
            <v>1173.71764192</v>
          </cell>
          <cell r="AI20">
            <v>842.06415540000012</v>
          </cell>
        </row>
        <row r="21">
          <cell r="A21" t="str">
            <v>Baja California Sur_Loreto</v>
          </cell>
          <cell r="B21" t="str">
            <v>BAJA_CALIFORNIA_SUR_LORETO</v>
          </cell>
          <cell r="C21">
            <v>0</v>
          </cell>
          <cell r="D21" t="str">
            <v>Con Saldo</v>
          </cell>
          <cell r="E21" t="str">
            <v>Baja California Sur</v>
          </cell>
          <cell r="F21" t="str">
            <v>Loreto</v>
          </cell>
          <cell r="G21">
            <v>1</v>
          </cell>
          <cell r="H21">
            <v>8.2644393679141365E-2</v>
          </cell>
          <cell r="I21">
            <v>1</v>
          </cell>
          <cell r="J21">
            <v>4.4789900055559446E-2</v>
          </cell>
          <cell r="K21">
            <v>1</v>
          </cell>
          <cell r="L21">
            <v>-1.6285260494243382E-2</v>
          </cell>
          <cell r="M21">
            <v>1</v>
          </cell>
          <cell r="N21">
            <v>14.184010429999999</v>
          </cell>
          <cell r="O21">
            <v>14.184010429999999</v>
          </cell>
          <cell r="P21">
            <v>14.184010429999999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7.6871567599999997</v>
          </cell>
          <cell r="W21">
            <v>7.6871567599999997</v>
          </cell>
          <cell r="X21">
            <v>7.6871567599999997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-3.1150018300000002</v>
          </cell>
          <cell r="AE21">
            <v>0</v>
          </cell>
          <cell r="AF21">
            <v>3.7662886600000003</v>
          </cell>
          <cell r="AG21">
            <v>6.8812904900000005</v>
          </cell>
          <cell r="AH21">
            <v>191.27737202</v>
          </cell>
          <cell r="AI21">
            <v>171.62701301999999</v>
          </cell>
        </row>
        <row r="22">
          <cell r="A22" t="str">
            <v>Baja California Sur_Los Cabos</v>
          </cell>
          <cell r="B22" t="str">
            <v>BAJA_CALIFORNIA_SUR_LOS_CABOS</v>
          </cell>
          <cell r="C22">
            <v>1</v>
          </cell>
          <cell r="D22" t="str">
            <v>Con Saldo</v>
          </cell>
          <cell r="E22" t="str">
            <v>Baja California Sur</v>
          </cell>
          <cell r="F22" t="str">
            <v>Los Cabos</v>
          </cell>
          <cell r="G22">
            <v>1</v>
          </cell>
          <cell r="H22">
            <v>0.20045216416928496</v>
          </cell>
          <cell r="I22">
            <v>1</v>
          </cell>
          <cell r="J22">
            <v>2.0219709351267254E-2</v>
          </cell>
          <cell r="K22">
            <v>1</v>
          </cell>
          <cell r="L22">
            <v>0.14409485012981502</v>
          </cell>
          <cell r="M22">
            <v>1</v>
          </cell>
          <cell r="N22">
            <v>347.69633094000005</v>
          </cell>
          <cell r="O22">
            <v>328.03334064000006</v>
          </cell>
          <cell r="P22">
            <v>328.03334064000006</v>
          </cell>
          <cell r="Q22">
            <v>0</v>
          </cell>
          <cell r="R22">
            <v>0</v>
          </cell>
          <cell r="S22">
            <v>19.662990300000001</v>
          </cell>
          <cell r="T22">
            <v>19.662990300000001</v>
          </cell>
          <cell r="U22">
            <v>0</v>
          </cell>
          <cell r="V22">
            <v>35.072301580000001</v>
          </cell>
          <cell r="W22">
            <v>35.072301580000001</v>
          </cell>
          <cell r="X22">
            <v>35.072301580000001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311.10161414000004</v>
          </cell>
          <cell r="AE22">
            <v>0</v>
          </cell>
          <cell r="AF22">
            <v>461.09554857000006</v>
          </cell>
          <cell r="AG22">
            <v>149.99393443</v>
          </cell>
          <cell r="AH22">
            <v>2159.0057789000002</v>
          </cell>
          <cell r="AI22">
            <v>1734.5601250100003</v>
          </cell>
        </row>
        <row r="23">
          <cell r="A23" t="str">
            <v>Baja California Sur_Mulegé</v>
          </cell>
          <cell r="B23" t="str">
            <v>BAJA_CALIFORNIA_SUR_MULEGE</v>
          </cell>
          <cell r="C23">
            <v>0</v>
          </cell>
          <cell r="D23" t="str">
            <v>Con Saldo</v>
          </cell>
          <cell r="E23" t="str">
            <v>Baja California Sur</v>
          </cell>
          <cell r="F23" t="str">
            <v>Mulegé</v>
          </cell>
          <cell r="G23" t="str">
            <v>Insuficiente</v>
          </cell>
          <cell r="H23">
            <v>0.22885764697057889</v>
          </cell>
          <cell r="I23">
            <v>1</v>
          </cell>
          <cell r="J23">
            <v>6.7725985592199611E-2</v>
          </cell>
          <cell r="K23">
            <v>2</v>
          </cell>
          <cell r="L23">
            <v>8.4269941093745512E-2</v>
          </cell>
          <cell r="M23">
            <v>1</v>
          </cell>
          <cell r="N23">
            <v>30.849042000000001</v>
          </cell>
          <cell r="O23">
            <v>30.849042000000001</v>
          </cell>
          <cell r="P23">
            <v>30.849042000000001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9.1291761567999998</v>
          </cell>
          <cell r="W23">
            <v>9.1291761567999998</v>
          </cell>
          <cell r="X23">
            <v>9.1291761567999998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13.676256379999998</v>
          </cell>
          <cell r="AE23">
            <v>0</v>
          </cell>
          <cell r="AF23">
            <v>13.676256379999998</v>
          </cell>
          <cell r="AG23">
            <v>0</v>
          </cell>
          <cell r="AH23">
            <v>162.29103999</v>
          </cell>
          <cell r="AI23">
            <v>134.79576675000001</v>
          </cell>
        </row>
        <row r="24">
          <cell r="A24" t="str">
            <v>Campeche_Campeche</v>
          </cell>
          <cell r="B24" t="str">
            <v>CAMPECHE_CAMPECHE</v>
          </cell>
          <cell r="C24">
            <v>1</v>
          </cell>
          <cell r="D24" t="str">
            <v>Saldo Cero</v>
          </cell>
          <cell r="E24" t="str">
            <v>Campeche</v>
          </cell>
          <cell r="F24" t="str">
            <v>Campeche</v>
          </cell>
          <cell r="G24">
            <v>2</v>
          </cell>
          <cell r="H24">
            <v>0.12286976272081743</v>
          </cell>
          <cell r="I24">
            <v>1</v>
          </cell>
          <cell r="J24">
            <v>1.5163871267230492E-2</v>
          </cell>
          <cell r="K24">
            <v>1</v>
          </cell>
          <cell r="L24">
            <v>0.27191706507308422</v>
          </cell>
          <cell r="M24">
            <v>3</v>
          </cell>
          <cell r="N24">
            <v>122.92264134999999</v>
          </cell>
          <cell r="O24">
            <v>122.92264134999999</v>
          </cell>
          <cell r="P24">
            <v>72.922641349999992</v>
          </cell>
          <cell r="Q24">
            <v>50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15.17039724</v>
          </cell>
          <cell r="W24">
            <v>15.17039724</v>
          </cell>
          <cell r="X24">
            <v>12.6387625</v>
          </cell>
          <cell r="Y24">
            <v>2.5316347400000003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361.50468867999996</v>
          </cell>
          <cell r="AE24">
            <v>50</v>
          </cell>
          <cell r="AF24">
            <v>315.99949800999997</v>
          </cell>
          <cell r="AG24">
            <v>4.4948093299999998</v>
          </cell>
          <cell r="AH24">
            <v>1329.4667202400001</v>
          </cell>
          <cell r="AI24">
            <v>1000.43036324</v>
          </cell>
        </row>
        <row r="25">
          <cell r="A25" t="str">
            <v>Campeche_Carmen</v>
          </cell>
          <cell r="B25" t="str">
            <v>CAMPECHE_CARMEN</v>
          </cell>
          <cell r="C25">
            <v>1</v>
          </cell>
          <cell r="D25" t="str">
            <v>Con Saldo</v>
          </cell>
          <cell r="E25" t="str">
            <v>Campeche</v>
          </cell>
          <cell r="F25" t="str">
            <v>Carmen</v>
          </cell>
          <cell r="G25">
            <v>1</v>
          </cell>
          <cell r="H25">
            <v>0.3062214626722024</v>
          </cell>
          <cell r="I25">
            <v>1</v>
          </cell>
          <cell r="J25">
            <v>8.5913673855885608E-2</v>
          </cell>
          <cell r="K25">
            <v>2</v>
          </cell>
          <cell r="L25">
            <v>5.9213240385151938E-2</v>
          </cell>
          <cell r="M25">
            <v>1</v>
          </cell>
          <cell r="N25">
            <v>279.310563</v>
          </cell>
          <cell r="O25">
            <v>279.310563</v>
          </cell>
          <cell r="P25">
            <v>271.18556000000001</v>
          </cell>
          <cell r="Q25">
            <v>8.1250029999999995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78.363535999999996</v>
          </cell>
          <cell r="W25">
            <v>78.363535999999996</v>
          </cell>
          <cell r="X25">
            <v>76.581346999999994</v>
          </cell>
          <cell r="Y25">
            <v>1.782189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77.347411239999985</v>
          </cell>
          <cell r="AE25">
            <v>8.1250029999999995</v>
          </cell>
          <cell r="AF25">
            <v>157.50507916999999</v>
          </cell>
          <cell r="AG25">
            <v>88.282670929999995</v>
          </cell>
          <cell r="AH25">
            <v>1306.2519588</v>
          </cell>
          <cell r="AI25">
            <v>912.11948555999993</v>
          </cell>
        </row>
        <row r="26">
          <cell r="A26" t="str">
            <v>Campeche_Hecelchakán</v>
          </cell>
          <cell r="B26" t="str">
            <v>CAMPECHE_HECELCHAKÁN</v>
          </cell>
          <cell r="C26">
            <v>1</v>
          </cell>
          <cell r="D26" t="str">
            <v>No estaban en el concentrado</v>
          </cell>
          <cell r="E26" t="str">
            <v>Campeche</v>
          </cell>
          <cell r="F26" t="str">
            <v>Hecelchakán</v>
          </cell>
          <cell r="G26">
            <v>1</v>
          </cell>
          <cell r="H26">
            <v>0.26986180217135758</v>
          </cell>
          <cell r="I26">
            <v>1</v>
          </cell>
          <cell r="J26">
            <v>4.7107227325371016E-2</v>
          </cell>
          <cell r="K26">
            <v>1</v>
          </cell>
          <cell r="L26">
            <v>0.14627247637552793</v>
          </cell>
          <cell r="M26">
            <v>1</v>
          </cell>
          <cell r="N26">
            <v>25.12187947</v>
          </cell>
          <cell r="O26">
            <v>25.12187947</v>
          </cell>
          <cell r="P26">
            <v>0</v>
          </cell>
          <cell r="Q26">
            <v>0</v>
          </cell>
          <cell r="R26">
            <v>25.12187947</v>
          </cell>
          <cell r="S26">
            <v>0</v>
          </cell>
          <cell r="T26">
            <v>0</v>
          </cell>
          <cell r="U26">
            <v>0</v>
          </cell>
          <cell r="V26">
            <v>4.3852893499999999</v>
          </cell>
          <cell r="W26">
            <v>4.3852893499999999</v>
          </cell>
          <cell r="X26">
            <v>0</v>
          </cell>
          <cell r="Y26">
            <v>0</v>
          </cell>
          <cell r="Z26">
            <v>4.3852893499999999</v>
          </cell>
          <cell r="AA26">
            <v>0</v>
          </cell>
          <cell r="AB26">
            <v>0</v>
          </cell>
          <cell r="AC26">
            <v>0</v>
          </cell>
          <cell r="AD26">
            <v>20.953051430000002</v>
          </cell>
          <cell r="AE26">
            <v>0</v>
          </cell>
          <cell r="AF26">
            <v>27.12984071</v>
          </cell>
          <cell r="AG26">
            <v>6.1767892799999995</v>
          </cell>
          <cell r="AH26">
            <v>143.24671290999999</v>
          </cell>
          <cell r="AI26">
            <v>93.091646419999975</v>
          </cell>
        </row>
        <row r="27">
          <cell r="A27" t="str">
            <v>Campeche_Hopelchén</v>
          </cell>
          <cell r="B27" t="str">
            <v>CAMPECHE_HOPELCHÉN</v>
          </cell>
          <cell r="C27">
            <v>1</v>
          </cell>
          <cell r="D27" t="str">
            <v>No estaban en el concentrado</v>
          </cell>
          <cell r="E27" t="str">
            <v>Campeche</v>
          </cell>
          <cell r="F27" t="str">
            <v>Hopelchén</v>
          </cell>
          <cell r="G27">
            <v>1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-3.5707738384565786E-3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-0.93947899999999995</v>
          </cell>
          <cell r="AE27">
            <v>0</v>
          </cell>
          <cell r="AF27">
            <v>1.81067</v>
          </cell>
          <cell r="AG27">
            <v>2.750149</v>
          </cell>
          <cell r="AH27">
            <v>263.1023533</v>
          </cell>
          <cell r="AI27">
            <v>136.18520364</v>
          </cell>
        </row>
        <row r="28">
          <cell r="A28" t="str">
            <v>Chiapas_Acapetahua</v>
          </cell>
          <cell r="B28" t="str">
            <v>CHIAPAS_ACAPETAHUA</v>
          </cell>
          <cell r="C28">
            <v>0</v>
          </cell>
          <cell r="D28" t="str">
            <v>Con Saldo</v>
          </cell>
          <cell r="E28" t="str">
            <v>Chiapas</v>
          </cell>
          <cell r="F28" t="str">
            <v>Acapetahua</v>
          </cell>
          <cell r="G28" t="str">
            <v>Insuficiente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>
            <v>1.425</v>
          </cell>
          <cell r="O28">
            <v>1.425</v>
          </cell>
          <cell r="P28">
            <v>1.425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1.0898643800000001</v>
          </cell>
          <cell r="W28">
            <v>1.0898643800000001</v>
          </cell>
          <cell r="X28">
            <v>1.0898643800000001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 t="str">
            <v>Chiapas_Arriaga</v>
          </cell>
          <cell r="B29" t="str">
            <v>CHIAPAS_ARRIAGA</v>
          </cell>
          <cell r="C29">
            <v>0</v>
          </cell>
          <cell r="D29" t="str">
            <v>No estaban en el concentrado</v>
          </cell>
          <cell r="E29" t="str">
            <v>Chiapas</v>
          </cell>
          <cell r="F29" t="str">
            <v>Arriaga</v>
          </cell>
          <cell r="G29" t="str">
            <v>Insuficiente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A30" t="str">
            <v>Chiapas_Benemérito de las Américas</v>
          </cell>
          <cell r="B30" t="str">
            <v>CHIAPAS_BENEMERITO_DE_LAS_AMERICAS</v>
          </cell>
          <cell r="C30">
            <v>0</v>
          </cell>
          <cell r="D30" t="str">
            <v>Con Saldo</v>
          </cell>
          <cell r="E30" t="str">
            <v>Chiapas</v>
          </cell>
          <cell r="F30" t="str">
            <v>Benemérito de las Américas</v>
          </cell>
          <cell r="G30" t="str">
            <v>Insuficiente</v>
          </cell>
          <cell r="H30" t="e">
            <v>#DIV/0!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>
            <v>2.3259759900000003</v>
          </cell>
          <cell r="O30">
            <v>2.3259759900000003</v>
          </cell>
          <cell r="P30">
            <v>2.3259759900000003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1.00066229</v>
          </cell>
          <cell r="W30">
            <v>1.00066229</v>
          </cell>
          <cell r="X30">
            <v>1.00066229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1">
          <cell r="A31" t="str">
            <v>Chiapas_Bochil</v>
          </cell>
          <cell r="B31" t="str">
            <v>CHIAPAS_BOCHIL</v>
          </cell>
          <cell r="C31">
            <v>0</v>
          </cell>
          <cell r="D31" t="str">
            <v>Con Saldo</v>
          </cell>
          <cell r="E31" t="str">
            <v>Chiapas</v>
          </cell>
          <cell r="F31" t="str">
            <v>Bochil</v>
          </cell>
          <cell r="G31" t="str">
            <v>Insuficiente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A32" t="str">
            <v>Chiapas_Cacahoatán</v>
          </cell>
          <cell r="B32" t="str">
            <v>CHIAPAS_CACAHOATAN</v>
          </cell>
          <cell r="C32">
            <v>1</v>
          </cell>
          <cell r="D32" t="str">
            <v>Con Saldo</v>
          </cell>
          <cell r="E32" t="str">
            <v>Chiapas</v>
          </cell>
          <cell r="F32" t="str">
            <v>Cacahoatán</v>
          </cell>
          <cell r="G32">
            <v>1</v>
          </cell>
          <cell r="H32">
            <v>0.17806345720450126</v>
          </cell>
          <cell r="I32">
            <v>1</v>
          </cell>
          <cell r="J32">
            <v>4.5203727594605982E-2</v>
          </cell>
          <cell r="K32">
            <v>1</v>
          </cell>
          <cell r="L32">
            <v>3.8990829319128784E-3</v>
          </cell>
          <cell r="M32">
            <v>1</v>
          </cell>
          <cell r="N32">
            <v>7.8869708300000001</v>
          </cell>
          <cell r="O32">
            <v>7.8869708300000001</v>
          </cell>
          <cell r="P32">
            <v>7.8869708300000001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2.0022102600000005</v>
          </cell>
          <cell r="W32">
            <v>2.0022102600000005</v>
          </cell>
          <cell r="X32">
            <v>2.0022102600000005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0.54422242000000054</v>
          </cell>
          <cell r="AE32">
            <v>0</v>
          </cell>
          <cell r="AF32">
            <v>2.8698904300000003</v>
          </cell>
          <cell r="AG32">
            <v>2.3256680099999998</v>
          </cell>
          <cell r="AH32">
            <v>139.57703119000001</v>
          </cell>
          <cell r="AI32">
            <v>44.293034370000008</v>
          </cell>
        </row>
        <row r="33">
          <cell r="A33" t="str">
            <v>Chiapas_Chiapa de Corzo</v>
          </cell>
          <cell r="B33" t="str">
            <v>CHIAPAS_CHIAPA_DE_CORZO</v>
          </cell>
          <cell r="C33">
            <v>0</v>
          </cell>
          <cell r="D33" t="str">
            <v>Con Saldo</v>
          </cell>
          <cell r="E33" t="str">
            <v>Chiapas</v>
          </cell>
          <cell r="F33" t="str">
            <v>Chiapa de Corzo</v>
          </cell>
          <cell r="G33" t="str">
            <v>Insuficiente</v>
          </cell>
          <cell r="H33" t="e">
            <v>#DIV/0!</v>
          </cell>
          <cell r="I33" t="e">
            <v>#DIV/0!</v>
          </cell>
          <cell r="J33" t="e">
            <v>#DIV/0!</v>
          </cell>
          <cell r="K33" t="e">
            <v>#DIV/0!</v>
          </cell>
          <cell r="L33" t="e">
            <v>#DIV/0!</v>
          </cell>
          <cell r="M33" t="e">
            <v>#DIV/0!</v>
          </cell>
          <cell r="N33">
            <v>6.0900982800000003</v>
          </cell>
          <cell r="O33">
            <v>6.0900982800000003</v>
          </cell>
          <cell r="P33">
            <v>6.0900982800000003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1.90145538</v>
          </cell>
          <cell r="W33">
            <v>1.90145538</v>
          </cell>
          <cell r="X33">
            <v>1.90145538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34" t="str">
            <v>Chiapas_Comitán de Domínguez</v>
          </cell>
          <cell r="B34" t="str">
            <v>CHIAPAS_COMITAN_DE_DOMINGUEZ</v>
          </cell>
          <cell r="C34">
            <v>0</v>
          </cell>
          <cell r="D34" t="str">
            <v>Con Saldo</v>
          </cell>
          <cell r="E34" t="str">
            <v>Chiapas</v>
          </cell>
          <cell r="F34" t="str">
            <v>Comitán de Domínguez</v>
          </cell>
          <cell r="G34">
            <v>1</v>
          </cell>
          <cell r="H34">
            <v>6.5307970847812605E-2</v>
          </cell>
          <cell r="I34">
            <v>1</v>
          </cell>
          <cell r="J34">
            <v>3.1708387346908937E-2</v>
          </cell>
          <cell r="K34">
            <v>1</v>
          </cell>
          <cell r="L34">
            <v>-7.2058186472001009E-3</v>
          </cell>
          <cell r="M34">
            <v>1</v>
          </cell>
          <cell r="N34">
            <v>12.916446259999999</v>
          </cell>
          <cell r="O34">
            <v>12.916446259999999</v>
          </cell>
          <cell r="P34">
            <v>12.916446259999999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6.2712051200000003</v>
          </cell>
          <cell r="W34">
            <v>6.2712051200000003</v>
          </cell>
          <cell r="X34">
            <v>6.2712051200000003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-2.868243549999999</v>
          </cell>
          <cell r="AE34">
            <v>0</v>
          </cell>
          <cell r="AF34">
            <v>3.9487015100000002</v>
          </cell>
          <cell r="AG34">
            <v>6.8169450599999992</v>
          </cell>
          <cell r="AH34">
            <v>398.04548108</v>
          </cell>
          <cell r="AI34">
            <v>197.77748553999999</v>
          </cell>
        </row>
        <row r="35">
          <cell r="A35" t="str">
            <v>Chiapas_Copainalá</v>
          </cell>
          <cell r="B35" t="str">
            <v>CHIAPAS_COPAINALA</v>
          </cell>
          <cell r="C35">
            <v>1</v>
          </cell>
          <cell r="D35" t="str">
            <v>Con Saldo</v>
          </cell>
          <cell r="E35" t="str">
            <v>Chiapas</v>
          </cell>
          <cell r="F35" t="str">
            <v>Copainalá</v>
          </cell>
          <cell r="G35">
            <v>1</v>
          </cell>
          <cell r="H35">
            <v>4.5900112002618523E-2</v>
          </cell>
          <cell r="I35">
            <v>1</v>
          </cell>
          <cell r="J35">
            <v>3.5083566691613111E-2</v>
          </cell>
          <cell r="K35">
            <v>1</v>
          </cell>
          <cell r="L35">
            <v>0.11817662189592686</v>
          </cell>
          <cell r="M35">
            <v>1</v>
          </cell>
          <cell r="N35">
            <v>1.1499996000000001</v>
          </cell>
          <cell r="O35">
            <v>1.1499996000000001</v>
          </cell>
          <cell r="P35">
            <v>1.1499996000000001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0.87899758631584002</v>
          </cell>
          <cell r="W35">
            <v>0.87899758631584002</v>
          </cell>
          <cell r="X35">
            <v>0.87899758631584002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7.9790488699999988</v>
          </cell>
          <cell r="AE35">
            <v>0</v>
          </cell>
          <cell r="AF35">
            <v>9.1598859399999988</v>
          </cell>
          <cell r="AG35">
            <v>1.1808370700000002</v>
          </cell>
          <cell r="AH35">
            <v>67.517997570000006</v>
          </cell>
          <cell r="AI35">
            <v>25.05439638</v>
          </cell>
        </row>
        <row r="36">
          <cell r="A36" t="str">
            <v>Chiapas_Huehuetán</v>
          </cell>
          <cell r="B36" t="str">
            <v xml:space="preserve">CHIAPAS_HUEHUETAN </v>
          </cell>
          <cell r="C36">
            <v>0</v>
          </cell>
          <cell r="D36" t="str">
            <v>Con Saldo</v>
          </cell>
          <cell r="E36" t="str">
            <v>Chiapas</v>
          </cell>
          <cell r="F36" t="str">
            <v>Huehuetán</v>
          </cell>
          <cell r="G36">
            <v>1</v>
          </cell>
          <cell r="H36">
            <v>0.11317630109484356</v>
          </cell>
          <cell r="I36">
            <v>1</v>
          </cell>
          <cell r="J36">
            <v>5.5730674087127445E-2</v>
          </cell>
          <cell r="K36">
            <v>2</v>
          </cell>
          <cell r="L36">
            <v>-1.9546131388154617E-2</v>
          </cell>
          <cell r="M36">
            <v>1</v>
          </cell>
          <cell r="N36">
            <v>4.0390860000000002</v>
          </cell>
          <cell r="O36">
            <v>4.0390860000000002</v>
          </cell>
          <cell r="P36">
            <v>4.0390860000000002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1.9889410000000001</v>
          </cell>
          <cell r="W36">
            <v>1.9889410000000001</v>
          </cell>
          <cell r="X36">
            <v>1.9889410000000001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-1.8224917999999999</v>
          </cell>
          <cell r="AE36">
            <v>0</v>
          </cell>
          <cell r="AF36">
            <v>0.21688902000000002</v>
          </cell>
          <cell r="AG36">
            <v>2.0393808199999999</v>
          </cell>
          <cell r="AH36">
            <v>93.240537669999995</v>
          </cell>
          <cell r="AI36">
            <v>35.68844326</v>
          </cell>
        </row>
        <row r="37">
          <cell r="A37" t="str">
            <v>Chiapas_Huixtla</v>
          </cell>
          <cell r="B37" t="str">
            <v>CHIAPAS_HUIXTLA</v>
          </cell>
          <cell r="C37">
            <v>0</v>
          </cell>
          <cell r="D37" t="str">
            <v>Con Saldo</v>
          </cell>
          <cell r="E37" t="str">
            <v>Chiapas</v>
          </cell>
          <cell r="F37" t="str">
            <v>Huixtla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0.23310181298523025</v>
          </cell>
          <cell r="M37">
            <v>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33.486989080000001</v>
          </cell>
          <cell r="AE37">
            <v>0</v>
          </cell>
          <cell r="AF37">
            <v>35.542652480000001</v>
          </cell>
          <cell r="AG37">
            <v>2.0556633999999998</v>
          </cell>
          <cell r="AH37">
            <v>143.65820948000004</v>
          </cell>
          <cell r="AI37">
            <v>74.560960880000025</v>
          </cell>
        </row>
        <row r="38">
          <cell r="A38" t="str">
            <v>Chiapas_Ixtapa</v>
          </cell>
          <cell r="B38" t="str">
            <v>CHIAPAS_IXTAPA</v>
          </cell>
          <cell r="C38">
            <v>0</v>
          </cell>
          <cell r="D38" t="str">
            <v>Con Saldo</v>
          </cell>
          <cell r="E38" t="str">
            <v>Chiapas</v>
          </cell>
          <cell r="F38" t="str">
            <v>Ixtapa</v>
          </cell>
          <cell r="G38">
            <v>1</v>
          </cell>
          <cell r="H38">
            <v>2.3048074252754906E-2</v>
          </cell>
          <cell r="I38">
            <v>1</v>
          </cell>
          <cell r="J38">
            <v>1.857624329535262E-2</v>
          </cell>
          <cell r="K38">
            <v>1</v>
          </cell>
          <cell r="L38">
            <v>-9.5019269203481631E-3</v>
          </cell>
          <cell r="M38">
            <v>1</v>
          </cell>
          <cell r="N38">
            <v>0.63157868000000006</v>
          </cell>
          <cell r="O38">
            <v>0.63157868000000006</v>
          </cell>
          <cell r="P38">
            <v>0.63157868000000006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0.50903858999999996</v>
          </cell>
          <cell r="W38">
            <v>0.50903858999999996</v>
          </cell>
          <cell r="X38">
            <v>0.50903858999999996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-1.1193840100000001</v>
          </cell>
          <cell r="AE38">
            <v>0</v>
          </cell>
          <cell r="AF38">
            <v>0.50250644</v>
          </cell>
          <cell r="AG38">
            <v>1.62189045</v>
          </cell>
          <cell r="AH38">
            <v>117.80600076</v>
          </cell>
          <cell r="AI38">
            <v>27.402665970000001</v>
          </cell>
        </row>
        <row r="39">
          <cell r="A39" t="str">
            <v>Chiapas_Juárez</v>
          </cell>
          <cell r="B39" t="str">
            <v>CHIAPAS_JUÁREZ</v>
          </cell>
          <cell r="C39">
            <v>0</v>
          </cell>
          <cell r="D39" t="str">
            <v>No estaban en el concentrado</v>
          </cell>
          <cell r="E39" t="str">
            <v>Chiapas</v>
          </cell>
          <cell r="F39" t="str">
            <v>Juárez</v>
          </cell>
          <cell r="G39" t="str">
            <v>Insuficiente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82.84851578</v>
          </cell>
          <cell r="AI39">
            <v>53.809608359999999</v>
          </cell>
        </row>
        <row r="40">
          <cell r="A40" t="str">
            <v>Chiapas_La Trinitaria</v>
          </cell>
          <cell r="B40" t="str">
            <v>CHIAPAS_LA_TRINITARIA</v>
          </cell>
          <cell r="C40">
            <v>0</v>
          </cell>
          <cell r="D40" t="str">
            <v>No estaban en el concentrado</v>
          </cell>
          <cell r="E40" t="str">
            <v>Chiapas</v>
          </cell>
          <cell r="F40" t="str">
            <v>La Trinitaria</v>
          </cell>
          <cell r="G40" t="str">
            <v>Insuficiente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</row>
        <row r="41">
          <cell r="A41" t="str">
            <v>Chiapas_Mapastepec</v>
          </cell>
          <cell r="B41" t="str">
            <v>CHIAPAS_MAPASTEPEC</v>
          </cell>
          <cell r="C41">
            <v>0</v>
          </cell>
          <cell r="D41" t="str">
            <v>Con Saldo</v>
          </cell>
          <cell r="E41" t="str">
            <v>Chiapas</v>
          </cell>
          <cell r="F41" t="str">
            <v>Mapastepec</v>
          </cell>
          <cell r="G41">
            <v>1</v>
          </cell>
          <cell r="H41">
            <v>2.1493667918465843E-2</v>
          </cell>
          <cell r="I41">
            <v>1</v>
          </cell>
          <cell r="J41">
            <v>1.1130872346058552E-2</v>
          </cell>
          <cell r="K41">
            <v>1</v>
          </cell>
          <cell r="L41">
            <v>0.18878457531927467</v>
          </cell>
          <cell r="M41">
            <v>2</v>
          </cell>
          <cell r="N41">
            <v>0.99141191000000006</v>
          </cell>
          <cell r="O41">
            <v>0.99141191000000006</v>
          </cell>
          <cell r="P41">
            <v>0.99141191000000006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0.51342001999999998</v>
          </cell>
          <cell r="W41">
            <v>0.51342001999999998</v>
          </cell>
          <cell r="X41">
            <v>0.51342001999999998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20.84727968</v>
          </cell>
          <cell r="AE41">
            <v>0</v>
          </cell>
          <cell r="AF41">
            <v>22.999400179999999</v>
          </cell>
          <cell r="AG41">
            <v>2.1521205000000001</v>
          </cell>
          <cell r="AH41">
            <v>110.42893544</v>
          </cell>
          <cell r="AI41">
            <v>46.125766610000007</v>
          </cell>
        </row>
        <row r="42">
          <cell r="A42" t="str">
            <v>Chiapas_Pichucalco</v>
          </cell>
          <cell r="B42" t="str">
            <v>CHIAPAS_PICHUCALCO</v>
          </cell>
          <cell r="C42">
            <v>0</v>
          </cell>
          <cell r="D42" t="str">
            <v>Con Saldo</v>
          </cell>
          <cell r="E42" t="str">
            <v>Chiapas</v>
          </cell>
          <cell r="F42" t="str">
            <v>Pichucalco</v>
          </cell>
          <cell r="G42">
            <v>1</v>
          </cell>
          <cell r="H42">
            <v>3.2244636599417308E-2</v>
          </cell>
          <cell r="I42">
            <v>1</v>
          </cell>
          <cell r="J42">
            <v>2.0038489869846673E-2</v>
          </cell>
          <cell r="K42">
            <v>1</v>
          </cell>
          <cell r="L42">
            <v>-5.702218113952438E-3</v>
          </cell>
          <cell r="M42">
            <v>1</v>
          </cell>
          <cell r="N42">
            <v>1.6315786000000001</v>
          </cell>
          <cell r="O42">
            <v>1.6315786000000001</v>
          </cell>
          <cell r="P42">
            <v>1.6315786000000001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1.0139475800000002</v>
          </cell>
          <cell r="W42">
            <v>1.0139475800000002</v>
          </cell>
          <cell r="X42">
            <v>1.0139475800000002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-0.61546279000000048</v>
          </cell>
          <cell r="AE42">
            <v>0</v>
          </cell>
          <cell r="AF42">
            <v>6.6215834400000002</v>
          </cell>
          <cell r="AG42">
            <v>7.2370462300000007</v>
          </cell>
          <cell r="AH42">
            <v>107.93392635999999</v>
          </cell>
          <cell r="AI42">
            <v>50.599999629999992</v>
          </cell>
        </row>
        <row r="43">
          <cell r="A43" t="str">
            <v>Chiapas_Pijijiapan</v>
          </cell>
          <cell r="B43" t="str">
            <v>CHIAPAS_PIJIJIAPAN</v>
          </cell>
          <cell r="C43">
            <v>0</v>
          </cell>
          <cell r="D43" t="str">
            <v>Con Saldo</v>
          </cell>
          <cell r="E43" t="str">
            <v>Chiapas</v>
          </cell>
          <cell r="F43" t="str">
            <v>Pijijiapan</v>
          </cell>
          <cell r="G43">
            <v>2</v>
          </cell>
          <cell r="H43">
            <v>0.21472113626378189</v>
          </cell>
          <cell r="I43">
            <v>1</v>
          </cell>
          <cell r="J43">
            <v>0.11450370154778967</v>
          </cell>
          <cell r="K43">
            <v>3</v>
          </cell>
          <cell r="L43">
            <v>3.3641927860730476E-3</v>
          </cell>
          <cell r="M43">
            <v>1</v>
          </cell>
          <cell r="N43">
            <v>2.7473686000000002</v>
          </cell>
          <cell r="O43">
            <v>2.7473686000000002</v>
          </cell>
          <cell r="P43">
            <v>2.7473686000000002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1.46508108</v>
          </cell>
          <cell r="W43">
            <v>1.46508108</v>
          </cell>
          <cell r="X43">
            <v>1.46508108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0.11857737999999962</v>
          </cell>
          <cell r="AE43">
            <v>0</v>
          </cell>
          <cell r="AF43">
            <v>4.5860943299999999</v>
          </cell>
          <cell r="AG43">
            <v>4.4675169500000003</v>
          </cell>
          <cell r="AH43">
            <v>35.246903950000004</v>
          </cell>
          <cell r="AI43">
            <v>12.795054310000001</v>
          </cell>
        </row>
        <row r="44">
          <cell r="A44" t="str">
            <v>Chiapas_Rayón</v>
          </cell>
          <cell r="B44" t="str">
            <v>CHIAPAS_RAYON</v>
          </cell>
          <cell r="C44">
            <v>0</v>
          </cell>
          <cell r="D44" t="str">
            <v>Con Saldo</v>
          </cell>
          <cell r="E44" t="str">
            <v>Chiapas</v>
          </cell>
          <cell r="F44" t="str">
            <v>Rayón</v>
          </cell>
          <cell r="G44">
            <v>1</v>
          </cell>
          <cell r="H44">
            <v>0.21637167341861349</v>
          </cell>
          <cell r="I44">
            <v>1</v>
          </cell>
          <cell r="J44">
            <v>7.1622814725620695E-2</v>
          </cell>
          <cell r="K44">
            <v>2</v>
          </cell>
          <cell r="L44">
            <v>9.3492281396922138E-3</v>
          </cell>
          <cell r="M44">
            <v>1</v>
          </cell>
          <cell r="N44">
            <v>3.4609539100000002</v>
          </cell>
          <cell r="O44">
            <v>3.4609539100000002</v>
          </cell>
          <cell r="P44">
            <v>3.4609539100000002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1.1456363799999998</v>
          </cell>
          <cell r="W44">
            <v>1.1456363799999998</v>
          </cell>
          <cell r="X44">
            <v>1.1456363799999998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0.41609747000000002</v>
          </cell>
          <cell r="AE44">
            <v>0</v>
          </cell>
          <cell r="AF44">
            <v>0.49497845000000001</v>
          </cell>
          <cell r="AG44">
            <v>7.8880979999999989E-2</v>
          </cell>
          <cell r="AH44">
            <v>44.506077269999999</v>
          </cell>
          <cell r="AI44">
            <v>15.995411300000001</v>
          </cell>
        </row>
        <row r="45">
          <cell r="A45" t="str">
            <v>Chiapas_Reforma</v>
          </cell>
          <cell r="B45" t="str">
            <v>CHIAPAS_REFORMA</v>
          </cell>
          <cell r="C45">
            <v>0</v>
          </cell>
          <cell r="D45" t="str">
            <v>Con Saldo</v>
          </cell>
          <cell r="E45" t="str">
            <v>Chiapas</v>
          </cell>
          <cell r="F45" t="str">
            <v>Reforma</v>
          </cell>
          <cell r="G45" t="str">
            <v>Insuficiente</v>
          </cell>
          <cell r="H45">
            <v>3.2490076657143624E-2</v>
          </cell>
          <cell r="I45">
            <v>1</v>
          </cell>
          <cell r="J45">
            <v>1.6314993159094706E-2</v>
          </cell>
          <cell r="K45">
            <v>1</v>
          </cell>
          <cell r="L45">
            <v>0</v>
          </cell>
          <cell r="M45">
            <v>1</v>
          </cell>
          <cell r="N45">
            <v>3.0769229099999889</v>
          </cell>
          <cell r="O45">
            <v>3.0769229099999889</v>
          </cell>
          <cell r="P45">
            <v>3.0769229099999889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1.5450864199999998</v>
          </cell>
          <cell r="W45">
            <v>1.5450864199999998</v>
          </cell>
          <cell r="X45">
            <v>1.5450864199999998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156.14656149999999</v>
          </cell>
          <cell r="AI45">
            <v>94.703467230000001</v>
          </cell>
        </row>
        <row r="46">
          <cell r="A46" t="str">
            <v>Chiapas_San Cristóbal de las Casas</v>
          </cell>
          <cell r="B46" t="str">
            <v>CHIAPAS_SAN_CRISTOBAL_DE_LAS_CASAS</v>
          </cell>
          <cell r="C46">
            <v>0</v>
          </cell>
          <cell r="D46" t="str">
            <v>Con Saldo</v>
          </cell>
          <cell r="E46" t="str">
            <v>Chiapas</v>
          </cell>
          <cell r="F46" t="str">
            <v>San Cristóbal de las Casas</v>
          </cell>
          <cell r="G46">
            <v>1</v>
          </cell>
          <cell r="H46">
            <v>7.8768531222290356E-2</v>
          </cell>
          <cell r="I46">
            <v>1</v>
          </cell>
          <cell r="J46">
            <v>4.7103906852647467E-2</v>
          </cell>
          <cell r="K46">
            <v>1</v>
          </cell>
          <cell r="L46">
            <v>1.0927167116287826E-2</v>
          </cell>
          <cell r="M46">
            <v>1</v>
          </cell>
          <cell r="N46">
            <v>20.783993490000054</v>
          </cell>
          <cell r="O46">
            <v>20.783993490000054</v>
          </cell>
          <cell r="P46">
            <v>20.783993490000054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12.42891391</v>
          </cell>
          <cell r="W46">
            <v>12.42891391</v>
          </cell>
          <cell r="X46">
            <v>12.42891391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6.3486642999999958</v>
          </cell>
          <cell r="AE46">
            <v>0</v>
          </cell>
          <cell r="AF46">
            <v>43.554131149999996</v>
          </cell>
          <cell r="AG46">
            <v>37.205466850000001</v>
          </cell>
          <cell r="AH46">
            <v>580.99818849999997</v>
          </cell>
          <cell r="AI46">
            <v>263.86163570000002</v>
          </cell>
        </row>
        <row r="47">
          <cell r="A47" t="str">
            <v>Chiapas_San Fernando</v>
          </cell>
          <cell r="B47" t="str">
            <v>CHIAPAS_SAN_FERNANDO</v>
          </cell>
          <cell r="C47">
            <v>0</v>
          </cell>
          <cell r="D47" t="str">
            <v>Con Saldo</v>
          </cell>
          <cell r="E47" t="str">
            <v>Chiapas</v>
          </cell>
          <cell r="F47" t="str">
            <v>San Fernando</v>
          </cell>
          <cell r="G47" t="str">
            <v>Insuficiente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>
            <v>2.8</v>
          </cell>
          <cell r="O47">
            <v>2.8</v>
          </cell>
          <cell r="P47">
            <v>2.8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0.91097952000000004</v>
          </cell>
          <cell r="W47">
            <v>0.91097952000000004</v>
          </cell>
          <cell r="X47">
            <v>0.91097952000000004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 t="str">
            <v>Chiapas_Simojovel</v>
          </cell>
          <cell r="B48" t="str">
            <v>CHIAPAS_SIMOJOVEL</v>
          </cell>
          <cell r="C48">
            <v>0</v>
          </cell>
          <cell r="D48" t="str">
            <v>Con Saldo</v>
          </cell>
          <cell r="E48" t="str">
            <v>Chiapas</v>
          </cell>
          <cell r="F48" t="str">
            <v>Simojovel</v>
          </cell>
          <cell r="G48">
            <v>1</v>
          </cell>
          <cell r="H48">
            <v>2.4489744955988439E-2</v>
          </cell>
          <cell r="I48">
            <v>1</v>
          </cell>
          <cell r="J48">
            <v>1.8696623837223345E-2</v>
          </cell>
          <cell r="K48">
            <v>1</v>
          </cell>
          <cell r="L48">
            <v>-7.6948344435125396E-2</v>
          </cell>
          <cell r="M48">
            <v>1</v>
          </cell>
          <cell r="N48">
            <v>1.1666665500000026</v>
          </cell>
          <cell r="O48">
            <v>1.1666665500000026</v>
          </cell>
          <cell r="P48">
            <v>1.1666665500000026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0.8906881499999999</v>
          </cell>
          <cell r="W48">
            <v>0.8906881499999999</v>
          </cell>
          <cell r="X48">
            <v>0.8906881499999999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-19.563279290000001</v>
          </cell>
          <cell r="AE48">
            <v>0</v>
          </cell>
          <cell r="AF48">
            <v>3.4200724899999999</v>
          </cell>
          <cell r="AG48">
            <v>22.98335178</v>
          </cell>
          <cell r="AH48">
            <v>254.23911890000002</v>
          </cell>
          <cell r="AI48">
            <v>47.638983259999996</v>
          </cell>
        </row>
        <row r="49">
          <cell r="A49" t="str">
            <v>Chiapas_Solosuchiapa</v>
          </cell>
          <cell r="B49" t="str">
            <v>CHIAPAS_SOLOSUCHIAPA</v>
          </cell>
          <cell r="C49">
            <v>0</v>
          </cell>
          <cell r="D49" t="str">
            <v>No estaban en el concentrado</v>
          </cell>
          <cell r="E49" t="str">
            <v>Chiapas</v>
          </cell>
          <cell r="F49" t="str">
            <v>Solosuchiapa</v>
          </cell>
          <cell r="G49" t="str">
            <v>Insuficiente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#DIV/0!</v>
          </cell>
          <cell r="L49" t="e">
            <v>#DIV/0!</v>
          </cell>
          <cell r="M49" t="e">
            <v>#DIV/0!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A50" t="str">
            <v>Chiapas_Tapachula</v>
          </cell>
          <cell r="B50" t="str">
            <v>CHIAPAS_TAPACHULA</v>
          </cell>
          <cell r="C50">
            <v>0</v>
          </cell>
          <cell r="D50" t="str">
            <v>Con Saldo</v>
          </cell>
          <cell r="E50" t="str">
            <v>Chiapas</v>
          </cell>
          <cell r="F50" t="str">
            <v>Tapachula</v>
          </cell>
          <cell r="G50" t="str">
            <v>Insuficiente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>
            <v>120.16284243000001</v>
          </cell>
          <cell r="O50">
            <v>120.16284243000001</v>
          </cell>
          <cell r="P50">
            <v>120.16284243000001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31.737622150000004</v>
          </cell>
          <cell r="W50">
            <v>31.737622150000004</v>
          </cell>
          <cell r="X50">
            <v>31.737622150000004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</row>
        <row r="51">
          <cell r="A51" t="str">
            <v>Chiapas_Tecpatán</v>
          </cell>
          <cell r="B51" t="str">
            <v>CHIAPAS_TECPATAN</v>
          </cell>
          <cell r="C51">
            <v>0</v>
          </cell>
          <cell r="D51" t="str">
            <v>Con Saldo</v>
          </cell>
          <cell r="E51" t="str">
            <v>Chiapas</v>
          </cell>
          <cell r="F51" t="str">
            <v>Tecpatán</v>
          </cell>
          <cell r="G51">
            <v>2</v>
          </cell>
          <cell r="H51">
            <v>0.41120811870128049</v>
          </cell>
          <cell r="I51">
            <v>1</v>
          </cell>
          <cell r="J51">
            <v>0.35585014001405096</v>
          </cell>
          <cell r="K51">
            <v>3</v>
          </cell>
          <cell r="L51">
            <v>-0.37705068010437176</v>
          </cell>
          <cell r="M51">
            <v>1</v>
          </cell>
          <cell r="N51">
            <v>9.4432984700000002</v>
          </cell>
          <cell r="O51">
            <v>9.4432984700000002</v>
          </cell>
          <cell r="P51">
            <v>9.4432984700000002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8.1720154100000002</v>
          </cell>
          <cell r="W51">
            <v>8.1720154100000002</v>
          </cell>
          <cell r="X51">
            <v>8.1720154100000002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-27.861726989999998</v>
          </cell>
          <cell r="AE51">
            <v>0</v>
          </cell>
          <cell r="AF51">
            <v>0.99661830000000007</v>
          </cell>
          <cell r="AG51">
            <v>28.858345289999999</v>
          </cell>
          <cell r="AH51">
            <v>73.893851569999995</v>
          </cell>
          <cell r="AI51">
            <v>22.964766599999997</v>
          </cell>
        </row>
        <row r="52">
          <cell r="A52" t="str">
            <v>Chiapas_Tonalá</v>
          </cell>
          <cell r="B52" t="str">
            <v>CHIAPAS_TONALA</v>
          </cell>
          <cell r="C52">
            <v>0</v>
          </cell>
          <cell r="D52" t="str">
            <v>Con Saldo</v>
          </cell>
          <cell r="E52" t="str">
            <v>Chiapas</v>
          </cell>
          <cell r="F52" t="str">
            <v>Tonalá</v>
          </cell>
          <cell r="G52">
            <v>1</v>
          </cell>
          <cell r="H52">
            <v>0.11538492021091586</v>
          </cell>
          <cell r="I52">
            <v>1</v>
          </cell>
          <cell r="J52">
            <v>3.0209111683376644E-2</v>
          </cell>
          <cell r="K52">
            <v>1</v>
          </cell>
          <cell r="L52">
            <v>-4.8050835217248858E-2</v>
          </cell>
          <cell r="M52">
            <v>1</v>
          </cell>
          <cell r="N52">
            <v>12.09</v>
          </cell>
          <cell r="O52">
            <v>12.09</v>
          </cell>
          <cell r="P52">
            <v>12.09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3.1653023599999996</v>
          </cell>
          <cell r="W52">
            <v>3.1653023599999996</v>
          </cell>
          <cell r="X52">
            <v>3.1653023599999996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-12.648304829999997</v>
          </cell>
          <cell r="AE52">
            <v>0</v>
          </cell>
          <cell r="AF52">
            <v>6.56374762</v>
          </cell>
          <cell r="AG52">
            <v>19.212052449999998</v>
          </cell>
          <cell r="AH52">
            <v>263.22757497999999</v>
          </cell>
          <cell r="AI52">
            <v>104.77972319</v>
          </cell>
        </row>
        <row r="53">
          <cell r="A53" t="str">
            <v>Chiapas_Tuxtla Chico</v>
          </cell>
          <cell r="B53" t="str">
            <v>CHIAPAS_TUXTLA_CHICO</v>
          </cell>
          <cell r="C53">
            <v>0</v>
          </cell>
          <cell r="D53" t="str">
            <v>Con Saldo</v>
          </cell>
          <cell r="E53" t="str">
            <v>Chiapas</v>
          </cell>
          <cell r="F53" t="str">
            <v>Tuxtla Chico</v>
          </cell>
          <cell r="G53">
            <v>1</v>
          </cell>
          <cell r="H53">
            <v>9.5349039465944002E-2</v>
          </cell>
          <cell r="I53">
            <v>1</v>
          </cell>
          <cell r="J53">
            <v>4.8141615143453248E-2</v>
          </cell>
          <cell r="K53">
            <v>1</v>
          </cell>
          <cell r="L53">
            <v>-1.4919375230264544E-2</v>
          </cell>
          <cell r="M53">
            <v>1</v>
          </cell>
          <cell r="N53">
            <v>4.0228534700000029</v>
          </cell>
          <cell r="O53">
            <v>4.0228534700000029</v>
          </cell>
          <cell r="P53">
            <v>4.0228534700000029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2.0311338700000001</v>
          </cell>
          <cell r="W53">
            <v>2.0311338700000001</v>
          </cell>
          <cell r="X53">
            <v>2.0311338700000001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-1.90000781</v>
          </cell>
          <cell r="AE53">
            <v>0</v>
          </cell>
          <cell r="AF53">
            <v>0</v>
          </cell>
          <cell r="AG53">
            <v>1.90000781</v>
          </cell>
          <cell r="AH53">
            <v>127.35170076999999</v>
          </cell>
          <cell r="AI53">
            <v>42.190812749999992</v>
          </cell>
        </row>
        <row r="54">
          <cell r="A54" t="str">
            <v>Chiapas_Tuxtla Gutiérrez</v>
          </cell>
          <cell r="B54" t="str">
            <v>CHIAPAS_TUXTLA_GUTIERREZ</v>
          </cell>
          <cell r="C54">
            <v>0</v>
          </cell>
          <cell r="D54" t="str">
            <v>Con Saldo</v>
          </cell>
          <cell r="E54" t="str">
            <v>Chiapas</v>
          </cell>
          <cell r="F54" t="str">
            <v>Tuxtla Gutiérrez</v>
          </cell>
          <cell r="G54">
            <v>2</v>
          </cell>
          <cell r="H54">
            <v>0.31995911549831757</v>
          </cell>
          <cell r="I54">
            <v>1</v>
          </cell>
          <cell r="J54">
            <v>2.8464246117407263E-2</v>
          </cell>
          <cell r="K54">
            <v>1</v>
          </cell>
          <cell r="L54">
            <v>0.30608123773875917</v>
          </cell>
          <cell r="M54">
            <v>3</v>
          </cell>
          <cell r="N54">
            <v>468.97818952</v>
          </cell>
          <cell r="O54">
            <v>468.97818952</v>
          </cell>
          <cell r="P54">
            <v>368.97818952</v>
          </cell>
          <cell r="Q54">
            <v>100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41.721301140000001</v>
          </cell>
          <cell r="W54">
            <v>41.721301140000001</v>
          </cell>
          <cell r="X54">
            <v>38.734484760000001</v>
          </cell>
          <cell r="Y54">
            <v>2.98681638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616.82181694999997</v>
          </cell>
          <cell r="AE54">
            <v>100</v>
          </cell>
          <cell r="AF54">
            <v>619.90559594999991</v>
          </cell>
          <cell r="AG54">
            <v>103.08377899999998</v>
          </cell>
          <cell r="AH54">
            <v>2015.22256479</v>
          </cell>
          <cell r="AI54">
            <v>1465.7441116800001</v>
          </cell>
        </row>
        <row r="55">
          <cell r="A55" t="str">
            <v>Chiapas_Tuzantán</v>
          </cell>
          <cell r="B55" t="str">
            <v>CHIAPAS_TUZANTAN</v>
          </cell>
          <cell r="C55">
            <v>0</v>
          </cell>
          <cell r="D55" t="str">
            <v>Con Saldo</v>
          </cell>
          <cell r="E55" t="str">
            <v>Chiapas</v>
          </cell>
          <cell r="F55" t="str">
            <v>Tuzantán</v>
          </cell>
          <cell r="G55">
            <v>1</v>
          </cell>
          <cell r="H55">
            <v>0.17509809198534523</v>
          </cell>
          <cell r="I55">
            <v>1</v>
          </cell>
          <cell r="J55">
            <v>5.8183703373424205E-2</v>
          </cell>
          <cell r="K55">
            <v>2</v>
          </cell>
          <cell r="L55">
            <v>-3.0339112463586986E-2</v>
          </cell>
          <cell r="M55">
            <v>1</v>
          </cell>
          <cell r="N55">
            <v>5.61170217</v>
          </cell>
          <cell r="O55">
            <v>5.61170217</v>
          </cell>
          <cell r="P55">
            <v>5.61170217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1.864724</v>
          </cell>
          <cell r="W55">
            <v>1.864724</v>
          </cell>
          <cell r="X55">
            <v>1.864724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-2.6138669500000002</v>
          </cell>
          <cell r="AE55">
            <v>0</v>
          </cell>
          <cell r="AF55">
            <v>0.26699129000000005</v>
          </cell>
          <cell r="AG55">
            <v>2.8808582400000002</v>
          </cell>
          <cell r="AH55">
            <v>86.155023590000013</v>
          </cell>
          <cell r="AI55">
            <v>32.048905310000002</v>
          </cell>
        </row>
        <row r="56">
          <cell r="A56" t="str">
            <v>Chihuahua_Ahumada</v>
          </cell>
          <cell r="B56" t="str">
            <v>CHIHUAHUA_AHUMADA</v>
          </cell>
          <cell r="C56">
            <v>1</v>
          </cell>
          <cell r="D56" t="str">
            <v>No estaban en el concentrado</v>
          </cell>
          <cell r="E56" t="str">
            <v>Chihuahua</v>
          </cell>
          <cell r="F56" t="str">
            <v>Ahumada</v>
          </cell>
          <cell r="G56">
            <v>1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2.6474207075249521E-2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2.1563290099999999</v>
          </cell>
          <cell r="AE56">
            <v>0</v>
          </cell>
          <cell r="AF56">
            <v>0.36296122999999997</v>
          </cell>
          <cell r="AG56">
            <v>-1.7933677800000001</v>
          </cell>
          <cell r="AH56">
            <v>81.450182959999992</v>
          </cell>
          <cell r="AI56">
            <v>71.362375959999994</v>
          </cell>
        </row>
        <row r="57">
          <cell r="A57" t="str">
            <v>Chihuahua_Aldama</v>
          </cell>
          <cell r="B57" t="str">
            <v>CHIHUAHUA_ALDAMA</v>
          </cell>
          <cell r="C57">
            <v>1</v>
          </cell>
          <cell r="D57" t="str">
            <v>No estaban en el concentrado</v>
          </cell>
          <cell r="E57" t="str">
            <v>Chihuahua</v>
          </cell>
          <cell r="F57" t="str">
            <v>Aldama</v>
          </cell>
          <cell r="G57">
            <v>1</v>
          </cell>
          <cell r="H57">
            <v>1.872995579740774E-2</v>
          </cell>
          <cell r="I57">
            <v>1</v>
          </cell>
          <cell r="J57">
            <v>0</v>
          </cell>
          <cell r="K57">
            <v>1</v>
          </cell>
          <cell r="L57">
            <v>0.10053500514421146</v>
          </cell>
          <cell r="M57">
            <v>1</v>
          </cell>
          <cell r="N57">
            <v>1.77430127</v>
          </cell>
          <cell r="O57">
            <v>1.77430127</v>
          </cell>
          <cell r="P57">
            <v>0</v>
          </cell>
          <cell r="Q57">
            <v>1.77430127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9.5237484400000003</v>
          </cell>
          <cell r="AE57">
            <v>1.77430127</v>
          </cell>
          <cell r="AF57">
            <v>9.9539331400000002</v>
          </cell>
          <cell r="AG57">
            <v>2.2044859700000003</v>
          </cell>
          <cell r="AH57">
            <v>94.730670439999997</v>
          </cell>
          <cell r="AI57">
            <v>94.730670439999997</v>
          </cell>
        </row>
        <row r="58">
          <cell r="A58" t="str">
            <v>Chihuahua_Aquiles Serdán</v>
          </cell>
          <cell r="B58" t="str">
            <v>CHIHUAHUA_AQUILES_SERDAN</v>
          </cell>
          <cell r="C58">
            <v>0</v>
          </cell>
          <cell r="D58" t="str">
            <v>No estaban en el concentrado</v>
          </cell>
          <cell r="E58" t="str">
            <v>Chihuahua</v>
          </cell>
          <cell r="F58" t="str">
            <v>Aquiles Serdán</v>
          </cell>
          <cell r="G58" t="str">
            <v>Insuficiente</v>
          </cell>
          <cell r="H58" t="e">
            <v>#DIV/0!</v>
          </cell>
          <cell r="I58" t="e">
            <v>#DIV/0!</v>
          </cell>
          <cell r="J58" t="e">
            <v>#DIV/0!</v>
          </cell>
          <cell r="K58" t="e">
            <v>#DIV/0!</v>
          </cell>
          <cell r="L58" t="e">
            <v>#DIV/0!</v>
          </cell>
          <cell r="M58" t="e">
            <v>#DIV/0!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 t="str">
            <v>Chihuahua_Ascensión</v>
          </cell>
          <cell r="B59" t="str">
            <v>CHIHUAHUA_ASCENSION</v>
          </cell>
          <cell r="C59">
            <v>1</v>
          </cell>
          <cell r="D59" t="str">
            <v>Con Saldo</v>
          </cell>
          <cell r="E59" t="str">
            <v>Chihuahua</v>
          </cell>
          <cell r="F59" t="str">
            <v>Ascensión</v>
          </cell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-5.2762593808093533E-2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-4.55009072</v>
          </cell>
          <cell r="AE59">
            <v>0</v>
          </cell>
          <cell r="AF59">
            <v>0</v>
          </cell>
          <cell r="AG59">
            <v>4.55009072</v>
          </cell>
          <cell r="AH59">
            <v>86.237055300000009</v>
          </cell>
          <cell r="AI59">
            <v>53.646028450000003</v>
          </cell>
        </row>
        <row r="60">
          <cell r="A60" t="str">
            <v>Chihuahua_Batopilas</v>
          </cell>
          <cell r="B60" t="str">
            <v>CHIHUAHUA_BATOPILAS</v>
          </cell>
          <cell r="C60">
            <v>1</v>
          </cell>
          <cell r="D60" t="str">
            <v>No estaban en el concentrado</v>
          </cell>
          <cell r="E60" t="str">
            <v>Chihuahua</v>
          </cell>
          <cell r="F60" t="str">
            <v>Batopilas</v>
          </cell>
          <cell r="G60">
            <v>1</v>
          </cell>
          <cell r="H60">
            <v>0</v>
          </cell>
          <cell r="I60">
            <v>1</v>
          </cell>
          <cell r="J60">
            <v>0</v>
          </cell>
          <cell r="K60">
            <v>1</v>
          </cell>
          <cell r="L60">
            <v>-1.61615981157241E-3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-0.13405162000000004</v>
          </cell>
          <cell r="AE60">
            <v>0</v>
          </cell>
          <cell r="AF60">
            <v>0.62399141000000002</v>
          </cell>
          <cell r="AG60">
            <v>0.75804303000000006</v>
          </cell>
          <cell r="AH60">
            <v>82.94453249</v>
          </cell>
          <cell r="AI60">
            <v>29.655973199999998</v>
          </cell>
        </row>
        <row r="61">
          <cell r="A61" t="str">
            <v>Chihuahua_Camargo</v>
          </cell>
          <cell r="B61" t="str">
            <v>CHIHUAHUA_CAMARGO</v>
          </cell>
          <cell r="C61">
            <v>1</v>
          </cell>
          <cell r="D61" t="str">
            <v>No estaban en el concentrado</v>
          </cell>
          <cell r="E61" t="str">
            <v>Chihuahua</v>
          </cell>
          <cell r="F61" t="str">
            <v>Camargo</v>
          </cell>
          <cell r="G61">
            <v>1</v>
          </cell>
          <cell r="H61">
            <v>0</v>
          </cell>
          <cell r="I61">
            <v>1</v>
          </cell>
          <cell r="J61">
            <v>0</v>
          </cell>
          <cell r="K61">
            <v>1</v>
          </cell>
          <cell r="L61">
            <v>-8.0787668029250706E-2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-17.02152401</v>
          </cell>
          <cell r="AE61">
            <v>0</v>
          </cell>
          <cell r="AF61">
            <v>7.9404846899999999</v>
          </cell>
          <cell r="AG61">
            <v>24.962008699999998</v>
          </cell>
          <cell r="AH61">
            <v>210.69458279000003</v>
          </cell>
          <cell r="AI61">
            <v>159.50614822000003</v>
          </cell>
        </row>
        <row r="62">
          <cell r="A62" t="str">
            <v>Chihuahua_Casas Grandes</v>
          </cell>
          <cell r="B62" t="str">
            <v>CHIHUAHUA_CASAS_GRANDES</v>
          </cell>
          <cell r="C62">
            <v>1</v>
          </cell>
          <cell r="D62" t="str">
            <v>No estaban en el concentrado</v>
          </cell>
          <cell r="E62" t="str">
            <v>Chihuahua</v>
          </cell>
          <cell r="F62" t="str">
            <v>Casas Grandes</v>
          </cell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1</v>
          </cell>
          <cell r="L62">
            <v>-0.86551911532209891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-46.411865460000001</v>
          </cell>
          <cell r="AE62">
            <v>0</v>
          </cell>
          <cell r="AF62">
            <v>1.01014051</v>
          </cell>
          <cell r="AG62">
            <v>47.422005970000001</v>
          </cell>
          <cell r="AH62">
            <v>53.623154749999998</v>
          </cell>
          <cell r="AI62">
            <v>38.419706669999997</v>
          </cell>
        </row>
        <row r="63">
          <cell r="A63" t="str">
            <v>Chihuahua_Chihuahua</v>
          </cell>
          <cell r="B63" t="str">
            <v>CHIHUAHUA_CHIHUAHUA</v>
          </cell>
          <cell r="C63">
            <v>1</v>
          </cell>
          <cell r="D63" t="str">
            <v>Con Saldo</v>
          </cell>
          <cell r="E63" t="str">
            <v>Chihuahua</v>
          </cell>
          <cell r="F63" t="str">
            <v>Chihuahua</v>
          </cell>
          <cell r="G63">
            <v>1</v>
          </cell>
          <cell r="H63">
            <v>2.8683209049935664E-2</v>
          </cell>
          <cell r="I63">
            <v>1</v>
          </cell>
          <cell r="J63">
            <v>8.2004177349686864E-3</v>
          </cell>
          <cell r="K63">
            <v>1</v>
          </cell>
          <cell r="L63">
            <v>-4.3442643508272004E-2</v>
          </cell>
          <cell r="M63">
            <v>1</v>
          </cell>
          <cell r="N63">
            <v>71.600001259999999</v>
          </cell>
          <cell r="O63">
            <v>71.600001259999999</v>
          </cell>
          <cell r="P63">
            <v>60.266668000000003</v>
          </cell>
          <cell r="Q63">
            <v>11.33333326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20.470161450000003</v>
          </cell>
          <cell r="W63">
            <v>20.470161450000003</v>
          </cell>
          <cell r="X63">
            <v>20.444805890000001</v>
          </cell>
          <cell r="Y63">
            <v>2.5355560000000003E-2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-141.45416837000005</v>
          </cell>
          <cell r="AE63">
            <v>11.33333326</v>
          </cell>
          <cell r="AF63">
            <v>30.959982819999997</v>
          </cell>
          <cell r="AG63">
            <v>183.74748445000003</v>
          </cell>
          <cell r="AH63">
            <v>3256.1132782599998</v>
          </cell>
          <cell r="AI63">
            <v>2496.2339860699999</v>
          </cell>
        </row>
        <row r="64">
          <cell r="A64" t="str">
            <v>Chihuahua_Cuauhtémoc</v>
          </cell>
          <cell r="B64" t="str">
            <v>CHIHUAHUA_CUAUHTEMOC</v>
          </cell>
          <cell r="C64">
            <v>1</v>
          </cell>
          <cell r="D64" t="str">
            <v>No estaban en el concentrado</v>
          </cell>
          <cell r="E64" t="str">
            <v>Chihuahua</v>
          </cell>
          <cell r="F64" t="str">
            <v>Cuauhtémoc</v>
          </cell>
          <cell r="G64">
            <v>1</v>
          </cell>
          <cell r="H64">
            <v>0</v>
          </cell>
          <cell r="I64">
            <v>1</v>
          </cell>
          <cell r="J64">
            <v>0</v>
          </cell>
          <cell r="K64">
            <v>1</v>
          </cell>
          <cell r="L64">
            <v>9.0407418170508486E-2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53.660541200000004</v>
          </cell>
          <cell r="AE64">
            <v>0</v>
          </cell>
          <cell r="AF64">
            <v>53.660541200000004</v>
          </cell>
          <cell r="AG64">
            <v>9.9999999999999998E-17</v>
          </cell>
          <cell r="AH64">
            <v>593.54135186999997</v>
          </cell>
          <cell r="AI64">
            <v>417.73711685000001</v>
          </cell>
        </row>
        <row r="65">
          <cell r="A65" t="str">
            <v>Chihuahua_Delicias</v>
          </cell>
          <cell r="B65" t="str">
            <v>CHIHUAHUA_DELICIAS</v>
          </cell>
          <cell r="C65">
            <v>1</v>
          </cell>
          <cell r="D65" t="str">
            <v>No estaban en el concentrado</v>
          </cell>
          <cell r="E65" t="str">
            <v>Chihuahua</v>
          </cell>
          <cell r="F65" t="str">
            <v>Delicias</v>
          </cell>
          <cell r="G65">
            <v>1</v>
          </cell>
          <cell r="H65">
            <v>0</v>
          </cell>
          <cell r="I65">
            <v>1</v>
          </cell>
          <cell r="J65">
            <v>0</v>
          </cell>
          <cell r="K65">
            <v>1</v>
          </cell>
          <cell r="L65">
            <v>-6.2247034486009087E-2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-28.018459</v>
          </cell>
          <cell r="AE65">
            <v>0</v>
          </cell>
          <cell r="AF65">
            <v>38.389811000000002</v>
          </cell>
          <cell r="AG65">
            <v>66.408270000000002</v>
          </cell>
          <cell r="AH65">
            <v>450.11716994000011</v>
          </cell>
          <cell r="AI65">
            <v>351.2860957800001</v>
          </cell>
        </row>
        <row r="66">
          <cell r="A66" t="str">
            <v>Chihuahua_Gómez Farías</v>
          </cell>
          <cell r="B66" t="str">
            <v>CHIHUAHUA_GOMEZ_FARIAS</v>
          </cell>
          <cell r="C66">
            <v>1</v>
          </cell>
          <cell r="D66" t="str">
            <v>No estaban en el concentrado</v>
          </cell>
          <cell r="E66" t="str">
            <v>Chihuahua</v>
          </cell>
          <cell r="F66" t="str">
            <v>Gómez Farías</v>
          </cell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1</v>
          </cell>
          <cell r="L66">
            <v>-3.3450564299916725E-2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-1.2280735700000001</v>
          </cell>
          <cell r="AE66">
            <v>0</v>
          </cell>
          <cell r="AF66">
            <v>0.24305358999999999</v>
          </cell>
          <cell r="AG66">
            <v>1.47112716</v>
          </cell>
          <cell r="AH66">
            <v>36.713089770000003</v>
          </cell>
          <cell r="AI66">
            <v>29.368709840000001</v>
          </cell>
        </row>
        <row r="67">
          <cell r="A67" t="str">
            <v>Chihuahua_Jiménez</v>
          </cell>
          <cell r="B67" t="str">
            <v>CHIHUAHUA_JIMENEZ</v>
          </cell>
          <cell r="C67">
            <v>1</v>
          </cell>
          <cell r="D67" t="str">
            <v>No estaban en el concentrado</v>
          </cell>
          <cell r="E67" t="str">
            <v>Chihuahua</v>
          </cell>
          <cell r="F67" t="str">
            <v>Jiménez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1</v>
          </cell>
          <cell r="L67">
            <v>0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8.0887822400000005</v>
          </cell>
          <cell r="AG67">
            <v>8.0887822400000005</v>
          </cell>
          <cell r="AH67">
            <v>156.90039835000002</v>
          </cell>
          <cell r="AI67">
            <v>120.82210018000001</v>
          </cell>
        </row>
        <row r="68">
          <cell r="A68" t="str">
            <v>Chihuahua_Juárez</v>
          </cell>
          <cell r="B68" t="str">
            <v>CHIHUAHUA_JUAREZ</v>
          </cell>
          <cell r="C68">
            <v>1</v>
          </cell>
          <cell r="D68" t="str">
            <v>Con Saldo</v>
          </cell>
          <cell r="E68" t="str">
            <v>Chihuahua</v>
          </cell>
          <cell r="F68" t="str">
            <v>Juárez</v>
          </cell>
          <cell r="G68">
            <v>2</v>
          </cell>
          <cell r="H68">
            <v>0.70535667438289729</v>
          </cell>
          <cell r="I68">
            <v>2</v>
          </cell>
          <cell r="J68">
            <v>0.11316953852293889</v>
          </cell>
          <cell r="K68">
            <v>3</v>
          </cell>
          <cell r="L68">
            <v>0.13586788295384838</v>
          </cell>
          <cell r="M68">
            <v>1</v>
          </cell>
          <cell r="N68">
            <v>2191.3476970000002</v>
          </cell>
          <cell r="O68">
            <v>2191.3476970000002</v>
          </cell>
          <cell r="P68">
            <v>217.913093</v>
          </cell>
          <cell r="Q68">
            <v>0</v>
          </cell>
          <cell r="R68">
            <v>1973.434604</v>
          </cell>
          <cell r="S68">
            <v>0</v>
          </cell>
          <cell r="T68">
            <v>0</v>
          </cell>
          <cell r="U68">
            <v>0</v>
          </cell>
          <cell r="V68">
            <v>351.58639113999999</v>
          </cell>
          <cell r="W68">
            <v>351.58639113999999</v>
          </cell>
          <cell r="X68">
            <v>74.965894140000003</v>
          </cell>
          <cell r="Y68">
            <v>0</v>
          </cell>
          <cell r="Z68">
            <v>276.620497</v>
          </cell>
          <cell r="AA68">
            <v>0</v>
          </cell>
          <cell r="AB68">
            <v>0</v>
          </cell>
          <cell r="AC68">
            <v>0</v>
          </cell>
          <cell r="AD68">
            <v>604.23521030000006</v>
          </cell>
          <cell r="AE68">
            <v>0</v>
          </cell>
          <cell r="AF68">
            <v>788.57257665000009</v>
          </cell>
          <cell r="AG68">
            <v>184.33736635000002</v>
          </cell>
          <cell r="AH68">
            <v>4447.2262109600006</v>
          </cell>
          <cell r="AI68">
            <v>3106.7228490000002</v>
          </cell>
        </row>
        <row r="69">
          <cell r="A69" t="str">
            <v>Chihuahua_Julimes</v>
          </cell>
          <cell r="B69" t="str">
            <v>CHIHUAHUA_JULIMES</v>
          </cell>
          <cell r="C69">
            <v>1</v>
          </cell>
          <cell r="D69" t="str">
            <v>No estaban en el concentrado</v>
          </cell>
          <cell r="E69" t="str">
            <v>Chihuahua</v>
          </cell>
          <cell r="F69" t="str">
            <v>Julimes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1</v>
          </cell>
          <cell r="L69">
            <v>1.0626130234467832E-2</v>
          </cell>
          <cell r="M69">
            <v>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0.34011434999999984</v>
          </cell>
          <cell r="AE69">
            <v>0</v>
          </cell>
          <cell r="AF69">
            <v>0.34011434999999995</v>
          </cell>
          <cell r="AG69">
            <v>9.9999999999999998E-17</v>
          </cell>
          <cell r="AH69">
            <v>32.007357570000003</v>
          </cell>
          <cell r="AI69">
            <v>27.653414920000003</v>
          </cell>
        </row>
        <row r="70">
          <cell r="A70" t="str">
            <v>Chihuahua_Madera</v>
          </cell>
          <cell r="B70" t="str">
            <v>CHIHUAHUA_MADERA</v>
          </cell>
          <cell r="C70">
            <v>0</v>
          </cell>
          <cell r="D70" t="str">
            <v>Con Saldo</v>
          </cell>
          <cell r="E70" t="str">
            <v>Chihuahua</v>
          </cell>
          <cell r="F70" t="str">
            <v>Madera</v>
          </cell>
          <cell r="G70" t="str">
            <v>Insuficiente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 t="str">
            <v>Chihuahua_Manuel Benavides</v>
          </cell>
          <cell r="B71" t="str">
            <v>CHIHUAHUA_MANUEL_BENAVIDES</v>
          </cell>
          <cell r="C71">
            <v>0</v>
          </cell>
          <cell r="D71" t="str">
            <v>No estaban en el concentrado</v>
          </cell>
          <cell r="E71" t="str">
            <v>Chihuahua</v>
          </cell>
          <cell r="F71" t="str">
            <v>Manuel Benavides</v>
          </cell>
          <cell r="G71" t="str">
            <v>Insuficiente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 t="str">
            <v>Chihuahua_Matachí</v>
          </cell>
          <cell r="B72" t="str">
            <v>CHIHUAHUA_MATACHI</v>
          </cell>
          <cell r="C72">
            <v>0</v>
          </cell>
          <cell r="D72" t="str">
            <v>No estaban en el concentrado</v>
          </cell>
          <cell r="E72" t="str">
            <v>Chihuahua</v>
          </cell>
          <cell r="F72" t="str">
            <v>Matachí</v>
          </cell>
          <cell r="G72" t="str">
            <v>Insuficiente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A73" t="str">
            <v>Chihuahua_Meoqui</v>
          </cell>
          <cell r="B73" t="str">
            <v>CHIHUAHUA_MEOQUI</v>
          </cell>
          <cell r="C73">
            <v>1</v>
          </cell>
          <cell r="D73" t="str">
            <v>No estaban en el concentrado</v>
          </cell>
          <cell r="E73" t="str">
            <v>Chihuahua</v>
          </cell>
          <cell r="F73" t="str">
            <v>Meoqui</v>
          </cell>
          <cell r="G73">
            <v>2</v>
          </cell>
          <cell r="H73">
            <v>0</v>
          </cell>
          <cell r="I73">
            <v>1</v>
          </cell>
          <cell r="J73">
            <v>0</v>
          </cell>
          <cell r="K73">
            <v>1</v>
          </cell>
          <cell r="L73">
            <v>0.25192060793714549</v>
          </cell>
          <cell r="M73">
            <v>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37.520074719999997</v>
          </cell>
          <cell r="AE73">
            <v>0</v>
          </cell>
          <cell r="AF73">
            <v>41.717211089999999</v>
          </cell>
          <cell r="AG73">
            <v>4.1971363699999999</v>
          </cell>
          <cell r="AH73">
            <v>148.93610740000003</v>
          </cell>
          <cell r="AI73">
            <v>101.21577657</v>
          </cell>
        </row>
        <row r="74">
          <cell r="A74" t="str">
            <v>Chihuahua_Moris</v>
          </cell>
          <cell r="B74" t="str">
            <v>CHIHUAHUA_MORIS</v>
          </cell>
          <cell r="C74">
            <v>0</v>
          </cell>
          <cell r="D74" t="str">
            <v>No estaban en el concentrado</v>
          </cell>
          <cell r="E74" t="str">
            <v>Chihuahua</v>
          </cell>
          <cell r="F74" t="str">
            <v>Moris</v>
          </cell>
          <cell r="G74" t="str">
            <v>Insuficiente</v>
          </cell>
          <cell r="H74" t="e">
            <v>#DIV/0!</v>
          </cell>
          <cell r="I74" t="e">
            <v>#DIV/0!</v>
          </cell>
          <cell r="J74" t="e">
            <v>#DIV/0!</v>
          </cell>
          <cell r="K74" t="e">
            <v>#DIV/0!</v>
          </cell>
          <cell r="L74" t="e">
            <v>#DIV/0!</v>
          </cell>
          <cell r="M74" t="e">
            <v>#DIV/0!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</row>
        <row r="75">
          <cell r="A75" t="str">
            <v>Chihuahua_Riva Palacio</v>
          </cell>
          <cell r="B75" t="str">
            <v>CHIHUAHUA_RIVA_PALACIO</v>
          </cell>
          <cell r="C75">
            <v>0</v>
          </cell>
          <cell r="D75" t="str">
            <v>No estaban en el concentrado</v>
          </cell>
          <cell r="E75" t="str">
            <v>Chihuahua</v>
          </cell>
          <cell r="F75" t="str">
            <v>Riva Palacio</v>
          </cell>
          <cell r="G75" t="str">
            <v>Insuficiente</v>
          </cell>
          <cell r="H75" t="e">
            <v>#DIV/0!</v>
          </cell>
          <cell r="I75" t="e">
            <v>#DIV/0!</v>
          </cell>
          <cell r="J75" t="e">
            <v>#DIV/0!</v>
          </cell>
          <cell r="K75" t="e">
            <v>#DIV/0!</v>
          </cell>
          <cell r="L75" t="e">
            <v>#DIV/0!</v>
          </cell>
          <cell r="M75" t="e">
            <v>#DIV/0!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A76" t="str">
            <v>Chihuahua_Rosales</v>
          </cell>
          <cell r="B76" t="str">
            <v>CHIHUAHUA_ROSALES</v>
          </cell>
          <cell r="C76">
            <v>0</v>
          </cell>
          <cell r="D76" t="str">
            <v>Con Saldo</v>
          </cell>
          <cell r="E76" t="str">
            <v>Chihuahua</v>
          </cell>
          <cell r="F76" t="str">
            <v>Rosales</v>
          </cell>
          <cell r="G76" t="str">
            <v>Insuficiente</v>
          </cell>
          <cell r="H76">
            <v>0</v>
          </cell>
          <cell r="I76">
            <v>1</v>
          </cell>
          <cell r="J76">
            <v>2.6914859153694924E-2</v>
          </cell>
          <cell r="K76">
            <v>1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0.39467866000000001</v>
          </cell>
          <cell r="W76">
            <v>0.39467866000000001</v>
          </cell>
          <cell r="X76">
            <v>0.39467866000000001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21.280132930000001</v>
          </cell>
          <cell r="AI76">
            <v>14.663968990000001</v>
          </cell>
        </row>
        <row r="77">
          <cell r="A77" t="str">
            <v>Chihuahua_Santa Bárbara</v>
          </cell>
          <cell r="B77" t="str">
            <v>CHIHUAHUA_SANTA_BARBARA</v>
          </cell>
          <cell r="C77">
            <v>1</v>
          </cell>
          <cell r="D77" t="str">
            <v>No estaban en el concentrado</v>
          </cell>
          <cell r="E77" t="str">
            <v>Chihuahua</v>
          </cell>
          <cell r="F77" t="str">
            <v>Santa Bárbara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7.5353956941466099E-2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7.4128282399999996</v>
          </cell>
          <cell r="AE77">
            <v>0</v>
          </cell>
          <cell r="AF77">
            <v>10.969262929999999</v>
          </cell>
          <cell r="AG77">
            <v>3.5564346900000001</v>
          </cell>
          <cell r="AH77">
            <v>98.373443690000002</v>
          </cell>
          <cell r="AI77">
            <v>69.507020370000006</v>
          </cell>
        </row>
        <row r="78">
          <cell r="A78" t="str">
            <v>Chihuahua_Saucillo</v>
          </cell>
          <cell r="B78" t="str">
            <v>CHIHUAHUA_SAUCILLO</v>
          </cell>
          <cell r="C78">
            <v>0</v>
          </cell>
          <cell r="D78" t="str">
            <v>No estaban en el concentrado</v>
          </cell>
          <cell r="E78" t="str">
            <v>Chihuahua</v>
          </cell>
          <cell r="F78" t="str">
            <v>Saucillo</v>
          </cell>
          <cell r="G78" t="str">
            <v>Insuficiente</v>
          </cell>
          <cell r="H78" t="e">
            <v>#DIV/0!</v>
          </cell>
          <cell r="I78" t="e">
            <v>#DIV/0!</v>
          </cell>
          <cell r="J78" t="e">
            <v>#DIV/0!</v>
          </cell>
          <cell r="K78" t="e">
            <v>#DIV/0!</v>
          </cell>
          <cell r="L78" t="e">
            <v>#DIV/0!</v>
          </cell>
          <cell r="M78" t="e">
            <v>#DIV/0!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 t="str">
            <v>Chihuahua_Uruachi</v>
          </cell>
          <cell r="B79" t="str">
            <v>CHIHUAHUA_URUACHI</v>
          </cell>
          <cell r="C79">
            <v>0</v>
          </cell>
          <cell r="D79" t="str">
            <v>No estaban en el concentrado</v>
          </cell>
          <cell r="E79" t="str">
            <v>Chihuahua</v>
          </cell>
          <cell r="F79" t="str">
            <v>Uruachi</v>
          </cell>
          <cell r="G79" t="str">
            <v>Insuficiente</v>
          </cell>
          <cell r="H79" t="e">
            <v>#DIV/0!</v>
          </cell>
          <cell r="I79" t="e">
            <v>#DIV/0!</v>
          </cell>
          <cell r="J79" t="e">
            <v>#DIV/0!</v>
          </cell>
          <cell r="K79" t="e">
            <v>#DIV/0!</v>
          </cell>
          <cell r="L79" t="e">
            <v>#DIV/0!</v>
          </cell>
          <cell r="M79" t="e">
            <v>#DIV/0!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 t="str">
            <v>Coahuila_Acuña</v>
          </cell>
          <cell r="B80" t="str">
            <v>COAHUILA_ACUÑA</v>
          </cell>
          <cell r="C80">
            <v>1</v>
          </cell>
          <cell r="D80" t="str">
            <v>Con Saldo</v>
          </cell>
          <cell r="E80" t="str">
            <v>Coahuila</v>
          </cell>
          <cell r="F80" t="str">
            <v>Acuña</v>
          </cell>
          <cell r="G80">
            <v>1</v>
          </cell>
          <cell r="H80">
            <v>0.14189005862520612</v>
          </cell>
          <cell r="I80">
            <v>1</v>
          </cell>
          <cell r="J80">
            <v>3.6144559649824014E-2</v>
          </cell>
          <cell r="K80">
            <v>1</v>
          </cell>
          <cell r="L80">
            <v>3.5600964012204563E-2</v>
          </cell>
          <cell r="M80">
            <v>1</v>
          </cell>
          <cell r="N80">
            <v>54.838357810000005</v>
          </cell>
          <cell r="O80">
            <v>54.838357810000005</v>
          </cell>
          <cell r="P80">
            <v>54.838357810000005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13.969324660000002</v>
          </cell>
          <cell r="W80">
            <v>13.969324660000002</v>
          </cell>
          <cell r="X80">
            <v>13.969324660000002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18.741223269999999</v>
          </cell>
          <cell r="AE80">
            <v>0</v>
          </cell>
          <cell r="AF80">
            <v>63.525599120000003</v>
          </cell>
          <cell r="AG80">
            <v>44.784375850000004</v>
          </cell>
          <cell r="AH80">
            <v>526.42460084999993</v>
          </cell>
          <cell r="AI80">
            <v>386.48484848999999</v>
          </cell>
        </row>
        <row r="81">
          <cell r="A81" t="str">
            <v>Coahuila_Allende</v>
          </cell>
          <cell r="B81" t="str">
            <v>COAHUILA_ALLENDE</v>
          </cell>
          <cell r="C81">
            <v>1</v>
          </cell>
          <cell r="D81" t="str">
            <v>Con Saldo</v>
          </cell>
          <cell r="E81" t="str">
            <v>Coahuila</v>
          </cell>
          <cell r="F81" t="str">
            <v>Allende</v>
          </cell>
          <cell r="G81">
            <v>1</v>
          </cell>
          <cell r="H81">
            <v>9.8509399571615017E-2</v>
          </cell>
          <cell r="I81">
            <v>1</v>
          </cell>
          <cell r="J81">
            <v>2.945306247145538E-2</v>
          </cell>
          <cell r="K81">
            <v>1</v>
          </cell>
          <cell r="L81">
            <v>4.6313754567036632E-2</v>
          </cell>
          <cell r="M81">
            <v>1</v>
          </cell>
          <cell r="N81">
            <v>4.4433587699999997</v>
          </cell>
          <cell r="O81">
            <v>4.4433587699999997</v>
          </cell>
          <cell r="P81">
            <v>4.4433587699999997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1.3285079799999999</v>
          </cell>
          <cell r="W81">
            <v>1.3285079799999999</v>
          </cell>
          <cell r="X81">
            <v>1.3285079799999999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2.3928087699999994</v>
          </cell>
          <cell r="AE81">
            <v>0</v>
          </cell>
          <cell r="AF81">
            <v>2.4069660999999996</v>
          </cell>
          <cell r="AG81">
            <v>1.4157329999999999E-2</v>
          </cell>
          <cell r="AH81">
            <v>51.665186559999995</v>
          </cell>
          <cell r="AI81">
            <v>45.105936989999996</v>
          </cell>
        </row>
        <row r="82">
          <cell r="A82" t="str">
            <v>Coahuila_Candela</v>
          </cell>
          <cell r="B82" t="str">
            <v>COAHUILA_CANDELA</v>
          </cell>
          <cell r="C82">
            <v>1</v>
          </cell>
          <cell r="D82" t="str">
            <v>Con Saldo</v>
          </cell>
          <cell r="E82" t="str">
            <v>Coahuila</v>
          </cell>
          <cell r="F82" t="str">
            <v>Candela</v>
          </cell>
          <cell r="G82">
            <v>1</v>
          </cell>
          <cell r="H82">
            <v>0.16123926650054551</v>
          </cell>
          <cell r="I82">
            <v>1</v>
          </cell>
          <cell r="J82">
            <v>3.5348824941993776E-2</v>
          </cell>
          <cell r="K82">
            <v>1</v>
          </cell>
          <cell r="L82">
            <v>0.15597271183666278</v>
          </cell>
          <cell r="M82">
            <v>2</v>
          </cell>
          <cell r="N82">
            <v>3.7333332799999996</v>
          </cell>
          <cell r="O82">
            <v>3.7333332799999996</v>
          </cell>
          <cell r="P82">
            <v>3.7333332799999996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0.81846654000000019</v>
          </cell>
          <cell r="W82">
            <v>0.81846654000000019</v>
          </cell>
          <cell r="X82">
            <v>0.81846654000000019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3.9407149999999995</v>
          </cell>
          <cell r="AE82">
            <v>0</v>
          </cell>
          <cell r="AF82">
            <v>3.2950050899999996</v>
          </cell>
          <cell r="AG82">
            <v>-0.64570991</v>
          </cell>
          <cell r="AH82">
            <v>25.265413120000002</v>
          </cell>
          <cell r="AI82">
            <v>23.153995680000001</v>
          </cell>
        </row>
        <row r="83">
          <cell r="A83" t="str">
            <v>Coahuila_Castaños</v>
          </cell>
          <cell r="B83" t="str">
            <v>COAHUILA_CASTAÑOS</v>
          </cell>
          <cell r="C83">
            <v>1</v>
          </cell>
          <cell r="D83" t="str">
            <v>Con Saldo</v>
          </cell>
          <cell r="E83" t="str">
            <v>Coahuila</v>
          </cell>
          <cell r="F83" t="str">
            <v>Castaños</v>
          </cell>
          <cell r="G83">
            <v>1</v>
          </cell>
          <cell r="H83">
            <v>0.14178682990452907</v>
          </cell>
          <cell r="I83">
            <v>1</v>
          </cell>
          <cell r="J83">
            <v>1.7249680561051146E-2</v>
          </cell>
          <cell r="K83">
            <v>1</v>
          </cell>
          <cell r="L83">
            <v>2.6871409369310158E-2</v>
          </cell>
          <cell r="M83">
            <v>1</v>
          </cell>
          <cell r="N83">
            <v>8.3782625700000004</v>
          </cell>
          <cell r="O83">
            <v>8.3782625700000004</v>
          </cell>
          <cell r="P83">
            <v>8.3782625700000004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1.0192932100000001</v>
          </cell>
          <cell r="W83">
            <v>1.0192932100000001</v>
          </cell>
          <cell r="X83">
            <v>1.0192932100000001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2.3261216200000003</v>
          </cell>
          <cell r="AE83">
            <v>0</v>
          </cell>
          <cell r="AF83">
            <v>3.6332778900000005</v>
          </cell>
          <cell r="AG83">
            <v>1.3071562700000001</v>
          </cell>
          <cell r="AH83">
            <v>86.564928100000003</v>
          </cell>
          <cell r="AI83">
            <v>59.090555700000003</v>
          </cell>
        </row>
        <row r="84">
          <cell r="A84" t="str">
            <v>Coahuila_Francisco I. Madero</v>
          </cell>
          <cell r="B84" t="str">
            <v>COAHUILA_FRANCISCO_I_MADERO</v>
          </cell>
          <cell r="C84">
            <v>1</v>
          </cell>
          <cell r="D84" t="str">
            <v>Con Saldo</v>
          </cell>
          <cell r="E84" t="str">
            <v>Coahuila</v>
          </cell>
          <cell r="F84" t="str">
            <v>Francisco I. Madero</v>
          </cell>
          <cell r="G84">
            <v>1</v>
          </cell>
          <cell r="H84">
            <v>4.2608211500640585E-2</v>
          </cell>
          <cell r="I84">
            <v>1</v>
          </cell>
          <cell r="J84">
            <v>2.6057690576427723E-2</v>
          </cell>
          <cell r="K84">
            <v>1</v>
          </cell>
          <cell r="L84">
            <v>0.11681783748190414</v>
          </cell>
          <cell r="M84">
            <v>1</v>
          </cell>
          <cell r="N84">
            <v>3.45924648</v>
          </cell>
          <cell r="O84">
            <v>3.45924648</v>
          </cell>
          <cell r="P84">
            <v>3.45924648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2.1155540500000001</v>
          </cell>
          <cell r="W84">
            <v>2.1155540500000001</v>
          </cell>
          <cell r="X84">
            <v>2.1155540500000001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17.056170310000006</v>
          </cell>
          <cell r="AE84">
            <v>0</v>
          </cell>
          <cell r="AF84">
            <v>0.74237233999999985</v>
          </cell>
          <cell r="AG84">
            <v>-16.313797970000007</v>
          </cell>
          <cell r="AH84">
            <v>146.00655754000002</v>
          </cell>
          <cell r="AI84">
            <v>81.187319490000007</v>
          </cell>
        </row>
        <row r="85">
          <cell r="A85" t="str">
            <v>Coahuila_Frontera</v>
          </cell>
          <cell r="B85" t="str">
            <v>COAHUILA_FRONTERA</v>
          </cell>
          <cell r="C85">
            <v>1</v>
          </cell>
          <cell r="D85" t="str">
            <v>Con Saldo</v>
          </cell>
          <cell r="E85" t="str">
            <v>Coahuila</v>
          </cell>
          <cell r="F85" t="str">
            <v>Frontera</v>
          </cell>
          <cell r="G85">
            <v>1</v>
          </cell>
          <cell r="H85">
            <v>2.9465028329005979E-2</v>
          </cell>
          <cell r="I85">
            <v>1</v>
          </cell>
          <cell r="J85">
            <v>1.8276164829973036E-2</v>
          </cell>
          <cell r="K85">
            <v>1</v>
          </cell>
          <cell r="L85">
            <v>-7.7599017067519422E-3</v>
          </cell>
          <cell r="M85">
            <v>1</v>
          </cell>
          <cell r="N85">
            <v>4.7595142800000003</v>
          </cell>
          <cell r="O85">
            <v>4.7595142800000003</v>
          </cell>
          <cell r="P85">
            <v>4.7595142800000003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2.9521664299999997</v>
          </cell>
          <cell r="W85">
            <v>2.9521664299999997</v>
          </cell>
          <cell r="X85">
            <v>2.9521664299999997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-1.85083233</v>
          </cell>
          <cell r="AE85">
            <v>0</v>
          </cell>
          <cell r="AF85">
            <v>0.18298370999999999</v>
          </cell>
          <cell r="AG85">
            <v>2.03381604</v>
          </cell>
          <cell r="AH85">
            <v>238.51234203000001</v>
          </cell>
          <cell r="AI85">
            <v>161.5309589</v>
          </cell>
        </row>
        <row r="86">
          <cell r="A86" t="str">
            <v>Coahuila_General Cepeda</v>
          </cell>
          <cell r="B86" t="str">
            <v>COAHUILA_GENERAL_CEPEDA</v>
          </cell>
          <cell r="C86">
            <v>1</v>
          </cell>
          <cell r="D86" t="str">
            <v>Con Saldo</v>
          </cell>
          <cell r="E86" t="str">
            <v>Coahuila</v>
          </cell>
          <cell r="F86" t="str">
            <v>General Cepeda</v>
          </cell>
          <cell r="G86">
            <v>1</v>
          </cell>
          <cell r="H86">
            <v>0.21859070262026126</v>
          </cell>
          <cell r="I86">
            <v>1</v>
          </cell>
          <cell r="J86">
            <v>3.2741088266925719E-2</v>
          </cell>
          <cell r="K86">
            <v>1</v>
          </cell>
          <cell r="L86">
            <v>-1.6472660206712422E-2</v>
          </cell>
          <cell r="M86">
            <v>1</v>
          </cell>
          <cell r="N86">
            <v>7.3593894000000004</v>
          </cell>
          <cell r="O86">
            <v>7.3593894000000004</v>
          </cell>
          <cell r="P86">
            <v>7.3593894000000004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1.1023086299999998</v>
          </cell>
          <cell r="W86">
            <v>1.1023086299999998</v>
          </cell>
          <cell r="X86">
            <v>1.1023086299999998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-0.84151145000000005</v>
          </cell>
          <cell r="AE86">
            <v>0</v>
          </cell>
          <cell r="AF86">
            <v>2.7413429999999999E-2</v>
          </cell>
          <cell r="AG86">
            <v>0.86892488000000001</v>
          </cell>
          <cell r="AH86">
            <v>51.085340160000001</v>
          </cell>
          <cell r="AI86">
            <v>33.667440159999998</v>
          </cell>
        </row>
        <row r="87">
          <cell r="A87" t="str">
            <v>Coahuila_Guerrero</v>
          </cell>
          <cell r="B87" t="str">
            <v>COAHUILA_GUERRERO</v>
          </cell>
          <cell r="C87">
            <v>1</v>
          </cell>
          <cell r="D87" t="str">
            <v>Con Saldo</v>
          </cell>
          <cell r="E87" t="str">
            <v>Coahuila</v>
          </cell>
          <cell r="F87" t="str">
            <v>Guerrero</v>
          </cell>
          <cell r="G87">
            <v>1</v>
          </cell>
          <cell r="H87">
            <v>0.10772469834829196</v>
          </cell>
          <cell r="I87">
            <v>1</v>
          </cell>
          <cell r="J87">
            <v>2.1990488818432505E-2</v>
          </cell>
          <cell r="K87">
            <v>1</v>
          </cell>
          <cell r="L87">
            <v>8.8211292127111277E-2</v>
          </cell>
          <cell r="M87">
            <v>1</v>
          </cell>
          <cell r="N87">
            <v>3.5698275499999998</v>
          </cell>
          <cell r="O87">
            <v>3.5698275499999998</v>
          </cell>
          <cell r="P87">
            <v>3.5698275499999998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0.7287303100000001</v>
          </cell>
          <cell r="W87">
            <v>0.7287303100000001</v>
          </cell>
          <cell r="X87">
            <v>0.7287303100000001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3.9503415599999991</v>
          </cell>
          <cell r="AE87">
            <v>0</v>
          </cell>
          <cell r="AF87">
            <v>4.5601507299999993</v>
          </cell>
          <cell r="AG87">
            <v>0.60980917000000001</v>
          </cell>
          <cell r="AH87">
            <v>44.782719589999999</v>
          </cell>
          <cell r="AI87">
            <v>33.138431619999999</v>
          </cell>
        </row>
        <row r="88">
          <cell r="A88" t="str">
            <v>Coahuila_Juárez</v>
          </cell>
          <cell r="B88" t="str">
            <v>COAHUILA_JUAREZ</v>
          </cell>
          <cell r="C88">
            <v>1</v>
          </cell>
          <cell r="D88" t="str">
            <v>Con Saldo</v>
          </cell>
          <cell r="E88" t="str">
            <v>Coahuila</v>
          </cell>
          <cell r="F88" t="str">
            <v>Juárez</v>
          </cell>
          <cell r="G88">
            <v>1</v>
          </cell>
          <cell r="H88">
            <v>0.14478521970682265</v>
          </cell>
          <cell r="I88">
            <v>1</v>
          </cell>
          <cell r="J88">
            <v>3.3616140360348074E-2</v>
          </cell>
          <cell r="K88">
            <v>1</v>
          </cell>
          <cell r="L88">
            <v>-4.3216436542445634E-2</v>
          </cell>
          <cell r="M88">
            <v>1</v>
          </cell>
          <cell r="N88">
            <v>3.7757226200000003</v>
          </cell>
          <cell r="O88">
            <v>3.7757226200000003</v>
          </cell>
          <cell r="P88">
            <v>3.7757226200000003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0.87664488000000007</v>
          </cell>
          <cell r="W88">
            <v>0.87664488000000007</v>
          </cell>
          <cell r="X88">
            <v>0.87664488000000007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-1.3506488099999998</v>
          </cell>
          <cell r="AE88">
            <v>0</v>
          </cell>
          <cell r="AF88">
            <v>-0.172318</v>
          </cell>
          <cell r="AG88">
            <v>1.1783308099999998</v>
          </cell>
          <cell r="AH88">
            <v>31.2531277</v>
          </cell>
          <cell r="AI88">
            <v>26.078094350000001</v>
          </cell>
        </row>
        <row r="89">
          <cell r="A89" t="str">
            <v>Coahuila_Matamoros</v>
          </cell>
          <cell r="B89" t="str">
            <v>COAHUILA_MATAMOROS</v>
          </cell>
          <cell r="C89">
            <v>1</v>
          </cell>
          <cell r="D89" t="str">
            <v>Con Saldo</v>
          </cell>
          <cell r="E89" t="str">
            <v>Coahuila</v>
          </cell>
          <cell r="F89" t="str">
            <v>Matamoros</v>
          </cell>
          <cell r="G89">
            <v>1</v>
          </cell>
          <cell r="H89">
            <v>0.24883500938636291</v>
          </cell>
          <cell r="I89">
            <v>1</v>
          </cell>
          <cell r="J89">
            <v>5.9791255942985573E-2</v>
          </cell>
          <cell r="K89">
            <v>2</v>
          </cell>
          <cell r="L89">
            <v>-2.263231212988475E-2</v>
          </cell>
          <cell r="M89">
            <v>1</v>
          </cell>
          <cell r="N89">
            <v>31.595556579999997</v>
          </cell>
          <cell r="O89">
            <v>31.595556579999997</v>
          </cell>
          <cell r="P89">
            <v>31.595556579999997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7.5919301500000005</v>
          </cell>
          <cell r="W89">
            <v>7.5919301500000005</v>
          </cell>
          <cell r="X89">
            <v>7.5919301500000005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-5.3480175599999988</v>
          </cell>
          <cell r="AE89">
            <v>0</v>
          </cell>
          <cell r="AF89">
            <v>-4.8576303299999992</v>
          </cell>
          <cell r="AG89">
            <v>0.49038723000000001</v>
          </cell>
          <cell r="AH89">
            <v>236.30009737</v>
          </cell>
          <cell r="AI89">
            <v>126.97392002000001</v>
          </cell>
        </row>
        <row r="90">
          <cell r="A90" t="str">
            <v>Coahuila_Monclova</v>
          </cell>
          <cell r="B90" t="str">
            <v>COAHUILA_MONCLOVA</v>
          </cell>
          <cell r="C90">
            <v>1</v>
          </cell>
          <cell r="D90" t="str">
            <v>Con Saldo</v>
          </cell>
          <cell r="E90" t="str">
            <v>Coahuila</v>
          </cell>
          <cell r="F90" t="str">
            <v>Monclova</v>
          </cell>
          <cell r="G90">
            <v>1</v>
          </cell>
          <cell r="H90">
            <v>4.2344360101758752E-2</v>
          </cell>
          <cell r="I90">
            <v>1</v>
          </cell>
          <cell r="J90">
            <v>2.1790193446824296E-2</v>
          </cell>
          <cell r="K90">
            <v>1</v>
          </cell>
          <cell r="L90">
            <v>-1.3035737801144276E-2</v>
          </cell>
          <cell r="M90">
            <v>1</v>
          </cell>
          <cell r="N90">
            <v>18.5454671</v>
          </cell>
          <cell r="O90">
            <v>18.5454671</v>
          </cell>
          <cell r="P90">
            <v>18.5454671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9.5434035299999991</v>
          </cell>
          <cell r="W90">
            <v>9.5434035299999991</v>
          </cell>
          <cell r="X90">
            <v>9.5434035299999991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-8.4107559899999984</v>
          </cell>
          <cell r="AE90">
            <v>0</v>
          </cell>
          <cell r="AF90">
            <v>15.63517779</v>
          </cell>
          <cell r="AG90">
            <v>24.045933779999999</v>
          </cell>
          <cell r="AH90">
            <v>645.20751477999988</v>
          </cell>
          <cell r="AI90">
            <v>437.96782039999994</v>
          </cell>
        </row>
        <row r="91">
          <cell r="A91" t="str">
            <v>Coahuila_Nadadores</v>
          </cell>
          <cell r="B91" t="str">
            <v>COAHUILA_NADADORES</v>
          </cell>
          <cell r="C91">
            <v>1</v>
          </cell>
          <cell r="D91" t="str">
            <v>Con Saldo</v>
          </cell>
          <cell r="E91" t="str">
            <v>Coahuila</v>
          </cell>
          <cell r="F91" t="str">
            <v>Nadadores</v>
          </cell>
          <cell r="G91">
            <v>1</v>
          </cell>
          <cell r="H91">
            <v>0.20782841925462472</v>
          </cell>
          <cell r="I91">
            <v>1</v>
          </cell>
          <cell r="J91">
            <v>2.89018079526168E-2</v>
          </cell>
          <cell r="K91">
            <v>1</v>
          </cell>
          <cell r="L91">
            <v>0.10172299855899403</v>
          </cell>
          <cell r="M91">
            <v>1</v>
          </cell>
          <cell r="N91">
            <v>6.7351697900000014</v>
          </cell>
          <cell r="O91">
            <v>6.7351697900000014</v>
          </cell>
          <cell r="P91">
            <v>6.7351697900000014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0.93663121000000005</v>
          </cell>
          <cell r="W91">
            <v>0.93663121000000005</v>
          </cell>
          <cell r="X91">
            <v>0.93663121000000005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3.921129210000001</v>
          </cell>
          <cell r="AE91">
            <v>0</v>
          </cell>
          <cell r="AF91">
            <v>11.389420300000001</v>
          </cell>
          <cell r="AG91">
            <v>7.4682910900000001</v>
          </cell>
          <cell r="AH91">
            <v>38.547125679999994</v>
          </cell>
          <cell r="AI91">
            <v>32.407357059999995</v>
          </cell>
        </row>
        <row r="92">
          <cell r="A92" t="str">
            <v>Coahuila_Nava</v>
          </cell>
          <cell r="B92" t="str">
            <v>COAHUILA_NAVA</v>
          </cell>
          <cell r="C92">
            <v>1</v>
          </cell>
          <cell r="D92" t="str">
            <v>Con Saldo</v>
          </cell>
          <cell r="E92" t="str">
            <v>Coahuila</v>
          </cell>
          <cell r="F92" t="str">
            <v>Nava</v>
          </cell>
          <cell r="G92">
            <v>1</v>
          </cell>
          <cell r="H92">
            <v>0.24492866415508091</v>
          </cell>
          <cell r="I92">
            <v>1</v>
          </cell>
          <cell r="J92">
            <v>8.5509769588623746E-2</v>
          </cell>
          <cell r="K92">
            <v>2</v>
          </cell>
          <cell r="L92">
            <v>1.4540300806518854E-2</v>
          </cell>
          <cell r="M92">
            <v>1</v>
          </cell>
          <cell r="N92">
            <v>21.481566760000003</v>
          </cell>
          <cell r="O92">
            <v>21.481566760000003</v>
          </cell>
          <cell r="P92">
            <v>21.481566760000003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7.4996686500000003</v>
          </cell>
          <cell r="W92">
            <v>7.4996686500000003</v>
          </cell>
          <cell r="X92">
            <v>7.4996686500000003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2.1622386347000102</v>
          </cell>
          <cell r="AE92">
            <v>0</v>
          </cell>
          <cell r="AF92">
            <v>14.02777603</v>
          </cell>
          <cell r="AG92">
            <v>11.86553739529999</v>
          </cell>
          <cell r="AH92">
            <v>148.70659578999999</v>
          </cell>
          <cell r="AI92">
            <v>87.705401219999999</v>
          </cell>
        </row>
        <row r="93">
          <cell r="A93" t="str">
            <v>Coahuila_Parras</v>
          </cell>
          <cell r="B93" t="str">
            <v>COAHUILA_PARRAS</v>
          </cell>
          <cell r="C93">
            <v>1</v>
          </cell>
          <cell r="D93" t="str">
            <v>Con Saldo</v>
          </cell>
          <cell r="E93" t="str">
            <v>Coahuila</v>
          </cell>
          <cell r="F93" t="str">
            <v>Parras</v>
          </cell>
          <cell r="G93">
            <v>1</v>
          </cell>
          <cell r="H93">
            <v>0.24338905374302472</v>
          </cell>
          <cell r="I93">
            <v>1</v>
          </cell>
          <cell r="J93">
            <v>8.2669484247035782E-2</v>
          </cell>
          <cell r="K93">
            <v>2</v>
          </cell>
          <cell r="L93">
            <v>7.9757971805463124E-2</v>
          </cell>
          <cell r="M93">
            <v>1</v>
          </cell>
          <cell r="N93">
            <v>18.535887149999997</v>
          </cell>
          <cell r="O93">
            <v>18.535887149999997</v>
          </cell>
          <cell r="P93">
            <v>18.535887149999997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6.2958962500000002</v>
          </cell>
          <cell r="W93">
            <v>6.2958962500000002</v>
          </cell>
          <cell r="X93">
            <v>6.2958962500000002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10.769686800000006</v>
          </cell>
          <cell r="AE93">
            <v>0</v>
          </cell>
          <cell r="AF93">
            <v>13.930794890000001</v>
          </cell>
          <cell r="AG93">
            <v>3.1611080899999964</v>
          </cell>
          <cell r="AH93">
            <v>135.02959712000001</v>
          </cell>
          <cell r="AI93">
            <v>76.15743956</v>
          </cell>
        </row>
        <row r="94">
          <cell r="A94" t="str">
            <v>Coahuila_Piedras Negras</v>
          </cell>
          <cell r="B94" t="str">
            <v>COAHUILA_PIEDRAS_NEGRAS</v>
          </cell>
          <cell r="C94">
            <v>1</v>
          </cell>
          <cell r="D94" t="str">
            <v>Con Saldo</v>
          </cell>
          <cell r="E94" t="str">
            <v>Coahuila</v>
          </cell>
          <cell r="F94" t="str">
            <v>Piedras Negras</v>
          </cell>
          <cell r="G94">
            <v>1</v>
          </cell>
          <cell r="H94">
            <v>5.9477809749867133E-2</v>
          </cell>
          <cell r="I94">
            <v>1</v>
          </cell>
          <cell r="J94">
            <v>2.5728148671713368E-2</v>
          </cell>
          <cell r="K94">
            <v>1</v>
          </cell>
          <cell r="L94">
            <v>-5.9136024741225098E-2</v>
          </cell>
          <cell r="M94">
            <v>1</v>
          </cell>
          <cell r="N94">
            <v>27.497899820000001</v>
          </cell>
          <cell r="O94">
            <v>27.497899820000001</v>
          </cell>
          <cell r="P94">
            <v>27.497899820000001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11.89468909</v>
          </cell>
          <cell r="W94">
            <v>11.89468909</v>
          </cell>
          <cell r="X94">
            <v>11.89468909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-37.636633961999969</v>
          </cell>
          <cell r="AE94">
            <v>0</v>
          </cell>
          <cell r="AF94">
            <v>0.84807926</v>
          </cell>
          <cell r="AG94">
            <v>38.484713221999968</v>
          </cell>
          <cell r="AH94">
            <v>636.44173118999993</v>
          </cell>
          <cell r="AI94">
            <v>462.32199766000002</v>
          </cell>
        </row>
        <row r="95">
          <cell r="A95" t="str">
            <v>Coahuila_Ramos Arizpe</v>
          </cell>
          <cell r="B95" t="str">
            <v>COAHUILA_RAMOS_ARIZPE</v>
          </cell>
          <cell r="C95">
            <v>1</v>
          </cell>
          <cell r="D95" t="str">
            <v>Con Saldo</v>
          </cell>
          <cell r="E95" t="str">
            <v>Coahuila</v>
          </cell>
          <cell r="F95" t="str">
            <v>Ramos Arizpe</v>
          </cell>
          <cell r="G95">
            <v>1</v>
          </cell>
          <cell r="H95">
            <v>6.8290408440953881E-2</v>
          </cell>
          <cell r="I95">
            <v>1</v>
          </cell>
          <cell r="J95">
            <v>1.5916976018401065E-2</v>
          </cell>
          <cell r="K95">
            <v>1</v>
          </cell>
          <cell r="L95">
            <v>0.10029754849574096</v>
          </cell>
          <cell r="M95">
            <v>1</v>
          </cell>
          <cell r="N95">
            <v>27.524014999999999</v>
          </cell>
          <cell r="O95">
            <v>27.524014999999999</v>
          </cell>
          <cell r="P95">
            <v>27.524014999999999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6.4152360000000002</v>
          </cell>
          <cell r="W95">
            <v>6.4152360000000002</v>
          </cell>
          <cell r="X95">
            <v>6.4152360000000002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54.455860999999999</v>
          </cell>
          <cell r="AE95">
            <v>0</v>
          </cell>
          <cell r="AF95">
            <v>68.495226000000002</v>
          </cell>
          <cell r="AG95">
            <v>14.039365</v>
          </cell>
          <cell r="AH95">
            <v>542.94309099999998</v>
          </cell>
          <cell r="AI95">
            <v>403.04364299999997</v>
          </cell>
        </row>
        <row r="96">
          <cell r="A96" t="str">
            <v>Coahuila_Sabinas</v>
          </cell>
          <cell r="B96" t="str">
            <v>COAHUILA_SABINAS</v>
          </cell>
          <cell r="C96">
            <v>1</v>
          </cell>
          <cell r="D96" t="str">
            <v>Con Saldo</v>
          </cell>
          <cell r="E96" t="str">
            <v>Coahuila</v>
          </cell>
          <cell r="F96" t="str">
            <v>Sabinas</v>
          </cell>
          <cell r="G96">
            <v>1</v>
          </cell>
          <cell r="H96">
            <v>0.20869351824493576</v>
          </cell>
          <cell r="I96">
            <v>1</v>
          </cell>
          <cell r="J96">
            <v>6.3204024152185637E-2</v>
          </cell>
          <cell r="K96">
            <v>2</v>
          </cell>
          <cell r="L96">
            <v>2.1184566946502659E-2</v>
          </cell>
          <cell r="M96">
            <v>1</v>
          </cell>
          <cell r="N96">
            <v>24.223506799999999</v>
          </cell>
          <cell r="O96">
            <v>24.223506799999999</v>
          </cell>
          <cell r="P96">
            <v>24.223506799999999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7.3362274100000002</v>
          </cell>
          <cell r="W96">
            <v>7.3362274100000002</v>
          </cell>
          <cell r="X96">
            <v>7.3362274100000002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3.8738340399999998</v>
          </cell>
          <cell r="AE96">
            <v>0</v>
          </cell>
          <cell r="AF96">
            <v>4.1714190999999996</v>
          </cell>
          <cell r="AG96">
            <v>0.29758506000000001</v>
          </cell>
          <cell r="AH96">
            <v>182.86113895</v>
          </cell>
          <cell r="AI96">
            <v>116.07215692999999</v>
          </cell>
        </row>
        <row r="97">
          <cell r="A97" t="str">
            <v>Coahuila_Sacramento</v>
          </cell>
          <cell r="B97" t="str">
            <v>COAHUILA_SACRAMENTO</v>
          </cell>
          <cell r="C97">
            <v>1</v>
          </cell>
          <cell r="D97" t="str">
            <v>Con Saldo</v>
          </cell>
          <cell r="E97" t="str">
            <v>Coahuila</v>
          </cell>
          <cell r="F97" t="str">
            <v>Sacramento</v>
          </cell>
          <cell r="G97">
            <v>1</v>
          </cell>
          <cell r="H97">
            <v>0.17451790485019467</v>
          </cell>
          <cell r="I97">
            <v>1</v>
          </cell>
          <cell r="J97">
            <v>5.3144070680664728E-2</v>
          </cell>
          <cell r="K97">
            <v>2</v>
          </cell>
          <cell r="L97">
            <v>9.8849127308169846E-2</v>
          </cell>
          <cell r="M97">
            <v>1</v>
          </cell>
          <cell r="N97">
            <v>3.65162136</v>
          </cell>
          <cell r="O97">
            <v>3.65162136</v>
          </cell>
          <cell r="P97">
            <v>3.65162136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1.1119891900000001</v>
          </cell>
          <cell r="W97">
            <v>1.1119891900000001</v>
          </cell>
          <cell r="X97">
            <v>1.1119891900000001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2.2496848200000006</v>
          </cell>
          <cell r="AE97">
            <v>0</v>
          </cell>
          <cell r="AF97">
            <v>2.3551224000000004</v>
          </cell>
          <cell r="AG97">
            <v>0.10543758</v>
          </cell>
          <cell r="AH97">
            <v>22.758772700000002</v>
          </cell>
          <cell r="AI97">
            <v>20.924049960000001</v>
          </cell>
        </row>
        <row r="98">
          <cell r="A98" t="str">
            <v>Coahuila_Saltillo</v>
          </cell>
          <cell r="B98" t="str">
            <v>COAHUILA_SALTILLO</v>
          </cell>
          <cell r="C98">
            <v>1</v>
          </cell>
          <cell r="D98" t="str">
            <v>No estaban en el concentrado</v>
          </cell>
          <cell r="E98" t="str">
            <v>Coahuila</v>
          </cell>
          <cell r="F98" t="str">
            <v>Saltillo</v>
          </cell>
          <cell r="G98">
            <v>1</v>
          </cell>
          <cell r="H98">
            <v>0</v>
          </cell>
          <cell r="I98">
            <v>1</v>
          </cell>
          <cell r="J98">
            <v>0</v>
          </cell>
          <cell r="K98">
            <v>1</v>
          </cell>
          <cell r="L98">
            <v>1.4358271501672066E-2</v>
          </cell>
          <cell r="M98">
            <v>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36.859755589999999</v>
          </cell>
          <cell r="AE98">
            <v>0</v>
          </cell>
          <cell r="AF98">
            <v>51.03850971</v>
          </cell>
          <cell r="AG98">
            <v>14.178754119999999</v>
          </cell>
          <cell r="AH98">
            <v>2567.1443519999998</v>
          </cell>
          <cell r="AI98">
            <v>1958.5315989999999</v>
          </cell>
        </row>
        <row r="99">
          <cell r="A99" t="str">
            <v>Coahuila_San Juan de Sabinas</v>
          </cell>
          <cell r="B99" t="str">
            <v>COAHUILA_SAN_JUAN_SABINAS</v>
          </cell>
          <cell r="C99">
            <v>1</v>
          </cell>
          <cell r="D99" t="str">
            <v>Con Saldo</v>
          </cell>
          <cell r="E99" t="str">
            <v>Coahuila</v>
          </cell>
          <cell r="F99" t="str">
            <v>San Juan de Sabinas</v>
          </cell>
          <cell r="G99">
            <v>1</v>
          </cell>
          <cell r="H99">
            <v>0.10946384214291978</v>
          </cell>
          <cell r="I99">
            <v>1</v>
          </cell>
          <cell r="J99">
            <v>3.0838113724564412E-2</v>
          </cell>
          <cell r="K99">
            <v>1</v>
          </cell>
          <cell r="L99">
            <v>-7.3756634691656579E-3</v>
          </cell>
          <cell r="M99">
            <v>1</v>
          </cell>
          <cell r="N99">
            <v>9.7381317200000002</v>
          </cell>
          <cell r="O99">
            <v>9.7381317200000002</v>
          </cell>
          <cell r="P99">
            <v>9.7381317200000002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2.74342292</v>
          </cell>
          <cell r="W99">
            <v>2.74342292</v>
          </cell>
          <cell r="X99">
            <v>2.74342292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-0.93769007999999998</v>
          </cell>
          <cell r="AE99">
            <v>0</v>
          </cell>
          <cell r="AF99">
            <v>1.3600119999999999E-2</v>
          </cell>
          <cell r="AG99">
            <v>0.95129019999999997</v>
          </cell>
          <cell r="AH99">
            <v>127.1329805</v>
          </cell>
          <cell r="AI99">
            <v>88.962085829999992</v>
          </cell>
        </row>
        <row r="100">
          <cell r="A100" t="str">
            <v>Coahuila_San Pedro</v>
          </cell>
          <cell r="B100" t="str">
            <v>COAHUILA_SAN_PEDRO</v>
          </cell>
          <cell r="C100">
            <v>1</v>
          </cell>
          <cell r="D100" t="str">
            <v>Con Saldo</v>
          </cell>
          <cell r="E100" t="str">
            <v>Coahuila</v>
          </cell>
          <cell r="F100" t="str">
            <v>San Pedro</v>
          </cell>
          <cell r="G100">
            <v>2</v>
          </cell>
          <cell r="H100">
            <v>0.25409525479001699</v>
          </cell>
          <cell r="I100">
            <v>1</v>
          </cell>
          <cell r="J100">
            <v>8.0361465661797679E-2</v>
          </cell>
          <cell r="K100">
            <v>2</v>
          </cell>
          <cell r="L100">
            <v>0.23850330425617564</v>
          </cell>
          <cell r="M100">
            <v>2</v>
          </cell>
          <cell r="N100">
            <v>27.66244287</v>
          </cell>
          <cell r="O100">
            <v>27.66244287</v>
          </cell>
          <cell r="P100">
            <v>27.66244287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8.7486657500000007</v>
          </cell>
          <cell r="W100">
            <v>8.7486657500000007</v>
          </cell>
          <cell r="X100">
            <v>8.7486657500000007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58.668230940000001</v>
          </cell>
          <cell r="AE100">
            <v>0</v>
          </cell>
          <cell r="AF100">
            <v>65.508361710000003</v>
          </cell>
          <cell r="AG100">
            <v>6.8401307699999991</v>
          </cell>
          <cell r="AH100">
            <v>245.98498173000002</v>
          </cell>
          <cell r="AI100">
            <v>108.86642843000001</v>
          </cell>
        </row>
        <row r="101">
          <cell r="A101" t="str">
            <v>Coahuila_Torreón</v>
          </cell>
          <cell r="B101" t="str">
            <v>COAHUILA_TORREON</v>
          </cell>
          <cell r="C101">
            <v>1</v>
          </cell>
          <cell r="D101" t="str">
            <v>Con Saldo</v>
          </cell>
          <cell r="E101" t="str">
            <v>Coahuila</v>
          </cell>
          <cell r="F101" t="str">
            <v>Torreón</v>
          </cell>
          <cell r="G101">
            <v>1</v>
          </cell>
          <cell r="H101">
            <v>2.9455589695221565E-2</v>
          </cell>
          <cell r="I101">
            <v>1</v>
          </cell>
          <cell r="J101">
            <v>1.238584439654822E-2</v>
          </cell>
          <cell r="K101">
            <v>1</v>
          </cell>
          <cell r="L101">
            <v>4.1182556060987231E-2</v>
          </cell>
          <cell r="M101">
            <v>1</v>
          </cell>
          <cell r="N101">
            <v>59.962277469999997</v>
          </cell>
          <cell r="O101">
            <v>59.962277469999997</v>
          </cell>
          <cell r="P101">
            <v>59.962277469999997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25.21366729</v>
          </cell>
          <cell r="W101">
            <v>25.21366729</v>
          </cell>
          <cell r="X101">
            <v>25.21366729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99.511236289999999</v>
          </cell>
          <cell r="AE101">
            <v>0</v>
          </cell>
          <cell r="AF101">
            <v>115.66098777000001</v>
          </cell>
          <cell r="AG101">
            <v>16.149751479999999</v>
          </cell>
          <cell r="AH101">
            <v>2416.3443410999998</v>
          </cell>
          <cell r="AI101">
            <v>2035.68416353</v>
          </cell>
        </row>
        <row r="102">
          <cell r="A102" t="str">
            <v>Colima_Armería</v>
          </cell>
          <cell r="B102" t="str">
            <v>COLIMA_ARMERIA</v>
          </cell>
          <cell r="C102">
            <v>1</v>
          </cell>
          <cell r="D102" t="str">
            <v>Con Saldo</v>
          </cell>
          <cell r="E102" t="str">
            <v>Colima</v>
          </cell>
          <cell r="F102" t="str">
            <v>Armería</v>
          </cell>
          <cell r="G102">
            <v>1</v>
          </cell>
          <cell r="H102">
            <v>0.12892612212473969</v>
          </cell>
          <cell r="I102">
            <v>1</v>
          </cell>
          <cell r="J102">
            <v>1.7828156466000653E-2</v>
          </cell>
          <cell r="K102">
            <v>1</v>
          </cell>
          <cell r="L102">
            <v>6.3800447208034197E-2</v>
          </cell>
          <cell r="M102">
            <v>1</v>
          </cell>
          <cell r="N102">
            <v>11.198254960000002</v>
          </cell>
          <cell r="O102">
            <v>11.198254960000002</v>
          </cell>
          <cell r="P102">
            <v>11.198254960000002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1.5485166100000001</v>
          </cell>
          <cell r="W102">
            <v>1.5485166100000001</v>
          </cell>
          <cell r="X102">
            <v>1.5485166100000001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7.8004007100000008</v>
          </cell>
          <cell r="AE102">
            <v>0</v>
          </cell>
          <cell r="AF102">
            <v>12.031075210000001</v>
          </cell>
          <cell r="AG102">
            <v>4.2306745000000001</v>
          </cell>
          <cell r="AH102">
            <v>122.26247701000003</v>
          </cell>
          <cell r="AI102">
            <v>86.857921230000017</v>
          </cell>
        </row>
        <row r="103">
          <cell r="A103" t="str">
            <v>Colima_Colima</v>
          </cell>
          <cell r="B103" t="str">
            <v>COLIMA_COLIMA</v>
          </cell>
          <cell r="C103">
            <v>1</v>
          </cell>
          <cell r="D103" t="str">
            <v>Con Saldo</v>
          </cell>
          <cell r="E103" t="str">
            <v>Colima</v>
          </cell>
          <cell r="F103" t="str">
            <v>Colima</v>
          </cell>
          <cell r="G103">
            <v>1</v>
          </cell>
          <cell r="H103">
            <v>4.6096064378141231E-3</v>
          </cell>
          <cell r="I103">
            <v>1</v>
          </cell>
          <cell r="J103">
            <v>4.100680368392496E-3</v>
          </cell>
          <cell r="K103">
            <v>1</v>
          </cell>
          <cell r="L103">
            <v>0.19842351631482072</v>
          </cell>
          <cell r="M103">
            <v>2</v>
          </cell>
          <cell r="N103">
            <v>2.3127484300000001</v>
          </cell>
          <cell r="O103">
            <v>2.3127484300000001</v>
          </cell>
          <cell r="P103">
            <v>2.3127484300000001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2.0574081999999998</v>
          </cell>
          <cell r="W103">
            <v>2.0574081999999998</v>
          </cell>
          <cell r="X103">
            <v>2.0574081999999998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132.47803329999999</v>
          </cell>
          <cell r="AE103">
            <v>0</v>
          </cell>
          <cell r="AF103">
            <v>181.02959934999998</v>
          </cell>
          <cell r="AG103">
            <v>48.551566050000005</v>
          </cell>
          <cell r="AH103">
            <v>667.6528859099999</v>
          </cell>
          <cell r="AI103">
            <v>501.72362026999991</v>
          </cell>
        </row>
        <row r="104">
          <cell r="A104" t="str">
            <v>Colima_Comala</v>
          </cell>
          <cell r="B104" t="str">
            <v>COLIMA_COMALA</v>
          </cell>
          <cell r="C104">
            <v>1</v>
          </cell>
          <cell r="D104" t="str">
            <v>Con Saldo</v>
          </cell>
          <cell r="E104" t="str">
            <v>Colima</v>
          </cell>
          <cell r="F104" t="str">
            <v>Comala</v>
          </cell>
          <cell r="G104">
            <v>1</v>
          </cell>
          <cell r="H104">
            <v>0.15002563173312153</v>
          </cell>
          <cell r="I104">
            <v>1</v>
          </cell>
          <cell r="J104">
            <v>4.0809174758281393E-2</v>
          </cell>
          <cell r="K104">
            <v>1</v>
          </cell>
          <cell r="L104">
            <v>4.6166608894669552E-2</v>
          </cell>
          <cell r="M104">
            <v>1</v>
          </cell>
          <cell r="N104">
            <v>11.869795470000001</v>
          </cell>
          <cell r="O104">
            <v>11.869795470000001</v>
          </cell>
          <cell r="P104">
            <v>11.869795470000001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3.22875866</v>
          </cell>
          <cell r="W104">
            <v>3.22875866</v>
          </cell>
          <cell r="X104">
            <v>3.22875866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5.6425946900000028</v>
          </cell>
          <cell r="AE104">
            <v>0</v>
          </cell>
          <cell r="AF104">
            <v>23.506541690000002</v>
          </cell>
          <cell r="AG104">
            <v>17.863947</v>
          </cell>
          <cell r="AH104">
            <v>122.22242059999999</v>
          </cell>
          <cell r="AI104">
            <v>79.118450179999996</v>
          </cell>
        </row>
        <row r="105">
          <cell r="A105" t="str">
            <v>Colima_Coquimatlán</v>
          </cell>
          <cell r="B105" t="str">
            <v>COLIMA_COQUIMATLAN</v>
          </cell>
          <cell r="C105">
            <v>1</v>
          </cell>
          <cell r="D105" t="str">
            <v>Con Saldo</v>
          </cell>
          <cell r="E105" t="str">
            <v>Colima</v>
          </cell>
          <cell r="F105" t="str">
            <v>Coquimatlán</v>
          </cell>
          <cell r="G105">
            <v>1</v>
          </cell>
          <cell r="H105">
            <v>0.15789551260565829</v>
          </cell>
          <cell r="I105">
            <v>1</v>
          </cell>
          <cell r="J105">
            <v>3.6566651378016228E-2</v>
          </cell>
          <cell r="K105">
            <v>1</v>
          </cell>
          <cell r="L105">
            <v>0.15257392687702337</v>
          </cell>
          <cell r="M105">
            <v>2</v>
          </cell>
          <cell r="N105">
            <v>10.05016022</v>
          </cell>
          <cell r="O105">
            <v>10.05016022</v>
          </cell>
          <cell r="P105">
            <v>8.8630496000000001</v>
          </cell>
          <cell r="Q105">
            <v>1.1871106200000001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2.3274930300000003</v>
          </cell>
          <cell r="W105">
            <v>2.3274930300000003</v>
          </cell>
          <cell r="X105">
            <v>2.2232507400000001</v>
          </cell>
          <cell r="Y105">
            <v>0.10424228999999999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15.965973619999998</v>
          </cell>
          <cell r="AE105">
            <v>1.1871106200000001</v>
          </cell>
          <cell r="AF105">
            <v>26.118248999999999</v>
          </cell>
          <cell r="AG105">
            <v>11.339385999999999</v>
          </cell>
          <cell r="AH105">
            <v>104.644181</v>
          </cell>
          <cell r="AI105">
            <v>63.650702000000003</v>
          </cell>
        </row>
        <row r="106">
          <cell r="A106" t="str">
            <v>Colima_Cuauhtémoc</v>
          </cell>
          <cell r="B106" t="str">
            <v>COLIMA_CUAUHTEMOC</v>
          </cell>
          <cell r="C106">
            <v>1</v>
          </cell>
          <cell r="D106" t="str">
            <v>Con Saldo</v>
          </cell>
          <cell r="E106" t="str">
            <v>Colima</v>
          </cell>
          <cell r="F106" t="str">
            <v>Cuauhtémoc</v>
          </cell>
          <cell r="G106">
            <v>1</v>
          </cell>
          <cell r="H106">
            <v>8.7684322963289249E-2</v>
          </cell>
          <cell r="I106">
            <v>1</v>
          </cell>
          <cell r="J106">
            <v>1.2335865118427733E-2</v>
          </cell>
          <cell r="K106">
            <v>1</v>
          </cell>
          <cell r="L106">
            <v>-7.6247747237341873E-2</v>
          </cell>
          <cell r="M106">
            <v>1</v>
          </cell>
          <cell r="N106">
            <v>8.0883031299999999</v>
          </cell>
          <cell r="O106">
            <v>8.0883031299999999</v>
          </cell>
          <cell r="P106">
            <v>8.0883031299999999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1.1379025700000001</v>
          </cell>
          <cell r="W106">
            <v>1.1379025700000001</v>
          </cell>
          <cell r="X106">
            <v>1.1379025700000001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-12.945745920000002</v>
          </cell>
          <cell r="AE106">
            <v>0</v>
          </cell>
          <cell r="AF106">
            <v>4.7480251199999994</v>
          </cell>
          <cell r="AG106">
            <v>17.693771040000001</v>
          </cell>
          <cell r="AH106">
            <v>169.78529056999997</v>
          </cell>
          <cell r="AI106">
            <v>92.24343481999999</v>
          </cell>
        </row>
        <row r="107">
          <cell r="A107" t="str">
            <v>Colima_Ixtlahuacán</v>
          </cell>
          <cell r="B107" t="str">
            <v>COLIMA_IXTLAHUACAN</v>
          </cell>
          <cell r="C107">
            <v>1</v>
          </cell>
          <cell r="D107" t="str">
            <v>Con Saldo</v>
          </cell>
          <cell r="E107" t="str">
            <v>Colima</v>
          </cell>
          <cell r="F107" t="str">
            <v>Ixtlahuacán</v>
          </cell>
          <cell r="G107">
            <v>1</v>
          </cell>
          <cell r="H107">
            <v>6.676072478663389E-2</v>
          </cell>
          <cell r="I107">
            <v>1</v>
          </cell>
          <cell r="J107">
            <v>9.3530963175360183E-3</v>
          </cell>
          <cell r="K107">
            <v>1</v>
          </cell>
          <cell r="L107">
            <v>-9.4436923602970891E-3</v>
          </cell>
          <cell r="M107">
            <v>1</v>
          </cell>
          <cell r="N107">
            <v>5.3522081500000001</v>
          </cell>
          <cell r="O107">
            <v>5.3522081500000001</v>
          </cell>
          <cell r="P107">
            <v>5.3522081500000001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0.74983785000000003</v>
          </cell>
          <cell r="W107">
            <v>0.74983785000000003</v>
          </cell>
          <cell r="X107">
            <v>0.74983785000000003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-1.2476628000000005</v>
          </cell>
          <cell r="AE107">
            <v>0</v>
          </cell>
          <cell r="AF107">
            <v>12.038923199999999</v>
          </cell>
          <cell r="AG107">
            <v>13.286586</v>
          </cell>
          <cell r="AH107">
            <v>132.11599365999999</v>
          </cell>
          <cell r="AI107">
            <v>80.170012639999996</v>
          </cell>
        </row>
        <row r="108">
          <cell r="A108" t="str">
            <v>Colima_Manzanillo</v>
          </cell>
          <cell r="B108" t="str">
            <v>COLIMA_MANZANILLO</v>
          </cell>
          <cell r="C108">
            <v>1</v>
          </cell>
          <cell r="D108" t="str">
            <v>Con Saldo</v>
          </cell>
          <cell r="E108" t="str">
            <v>Colima</v>
          </cell>
          <cell r="F108" t="str">
            <v>Manzanillo</v>
          </cell>
          <cell r="G108">
            <v>1</v>
          </cell>
          <cell r="H108">
            <v>0.1679277077380382</v>
          </cell>
          <cell r="I108">
            <v>1</v>
          </cell>
          <cell r="J108">
            <v>2.4542933738743274E-2</v>
          </cell>
          <cell r="K108">
            <v>1</v>
          </cell>
          <cell r="L108">
            <v>9.3543733105950835E-3</v>
          </cell>
          <cell r="M108">
            <v>1</v>
          </cell>
          <cell r="N108">
            <v>130.87382728999998</v>
          </cell>
          <cell r="O108">
            <v>130.87382728999998</v>
          </cell>
          <cell r="P108">
            <v>130.87382728999998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19.127443079999999</v>
          </cell>
          <cell r="W108">
            <v>19.127443079999999</v>
          </cell>
          <cell r="X108">
            <v>19.127443079999999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9.3384638600000045</v>
          </cell>
          <cell r="AE108">
            <v>0</v>
          </cell>
          <cell r="AF108">
            <v>81.747387870000011</v>
          </cell>
          <cell r="AG108">
            <v>72.408924010000007</v>
          </cell>
          <cell r="AH108">
            <v>998.29924998000024</v>
          </cell>
          <cell r="AI108">
            <v>779.34623805000024</v>
          </cell>
        </row>
        <row r="109">
          <cell r="A109" t="str">
            <v>Colima_Minatitlán</v>
          </cell>
          <cell r="B109" t="str">
            <v>COLIMA_MINATITLAN</v>
          </cell>
          <cell r="C109">
            <v>1</v>
          </cell>
          <cell r="D109" t="str">
            <v>Con Saldo</v>
          </cell>
          <cell r="E109" t="str">
            <v>Colima</v>
          </cell>
          <cell r="F109" t="str">
            <v>Minatitlán</v>
          </cell>
          <cell r="G109">
            <v>1</v>
          </cell>
          <cell r="H109">
            <v>8.6533086370784607E-2</v>
          </cell>
          <cell r="I109">
            <v>1</v>
          </cell>
          <cell r="J109">
            <v>1.2120481993668324E-2</v>
          </cell>
          <cell r="K109">
            <v>1</v>
          </cell>
          <cell r="L109">
            <v>4.4926538019376815E-2</v>
          </cell>
          <cell r="M109">
            <v>1</v>
          </cell>
          <cell r="N109">
            <v>6.1690221799999998</v>
          </cell>
          <cell r="O109">
            <v>6.1690221799999998</v>
          </cell>
          <cell r="P109">
            <v>6.1690221799999998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0.86408014999999994</v>
          </cell>
          <cell r="W109">
            <v>0.86408014999999994</v>
          </cell>
          <cell r="X109">
            <v>0.86408014999999994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4.6762038429999997</v>
          </cell>
          <cell r="AE109">
            <v>0</v>
          </cell>
          <cell r="AF109">
            <v>15.216558183</v>
          </cell>
          <cell r="AG109">
            <v>10.54035434</v>
          </cell>
          <cell r="AH109">
            <v>104.08555942999999</v>
          </cell>
          <cell r="AI109">
            <v>71.290906620000001</v>
          </cell>
        </row>
        <row r="110">
          <cell r="A110" t="str">
            <v>Colima_Tecomán</v>
          </cell>
          <cell r="B110" t="str">
            <v>COLIMA_TECOMAN</v>
          </cell>
          <cell r="C110">
            <v>1</v>
          </cell>
          <cell r="D110" t="str">
            <v>Con Saldo</v>
          </cell>
          <cell r="E110" t="str">
            <v>Colima</v>
          </cell>
          <cell r="F110" t="str">
            <v>Tecomán</v>
          </cell>
          <cell r="G110">
            <v>1</v>
          </cell>
          <cell r="H110">
            <v>0.22494017630549612</v>
          </cell>
          <cell r="I110">
            <v>1</v>
          </cell>
          <cell r="J110">
            <v>3.1216888329187977E-2</v>
          </cell>
          <cell r="K110">
            <v>1</v>
          </cell>
          <cell r="L110">
            <v>0.11397422051753205</v>
          </cell>
          <cell r="M110">
            <v>1</v>
          </cell>
          <cell r="N110">
            <v>55.859332670000001</v>
          </cell>
          <cell r="O110">
            <v>55.859332670000001</v>
          </cell>
          <cell r="P110">
            <v>55.859332670000001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7.7520813699999991</v>
          </cell>
          <cell r="W110">
            <v>7.7520813699999991</v>
          </cell>
          <cell r="X110">
            <v>7.7520813699999991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43.464763909999995</v>
          </cell>
          <cell r="AE110">
            <v>0</v>
          </cell>
          <cell r="AF110">
            <v>51.344131069999996</v>
          </cell>
          <cell r="AG110">
            <v>7.8793671600000001</v>
          </cell>
          <cell r="AH110">
            <v>381.35609713000002</v>
          </cell>
          <cell r="AI110">
            <v>248.32972743000002</v>
          </cell>
        </row>
        <row r="111">
          <cell r="A111" t="str">
            <v>Colima_Villa de Álvarez</v>
          </cell>
          <cell r="B111" t="str">
            <v>COLIMA_VILLA_DE_ALVAREZ</v>
          </cell>
          <cell r="C111">
            <v>0</v>
          </cell>
          <cell r="D111" t="str">
            <v>Con Saldo</v>
          </cell>
          <cell r="E111" t="str">
            <v>Colima</v>
          </cell>
          <cell r="F111" t="str">
            <v>Villa de Álvarez</v>
          </cell>
          <cell r="G111">
            <v>2</v>
          </cell>
          <cell r="H111">
            <v>0.18383177881294901</v>
          </cell>
          <cell r="I111">
            <v>1</v>
          </cell>
          <cell r="J111">
            <v>3.2011285848297877E-2</v>
          </cell>
          <cell r="K111">
            <v>1</v>
          </cell>
          <cell r="L111">
            <v>0.26094946252216467</v>
          </cell>
          <cell r="M111">
            <v>3</v>
          </cell>
          <cell r="N111">
            <v>53.822263890000002</v>
          </cell>
          <cell r="O111">
            <v>53.822263890000002</v>
          </cell>
          <cell r="P111">
            <v>53.822263890000002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9.3722635199999988</v>
          </cell>
          <cell r="W111">
            <v>9.3722635199999988</v>
          </cell>
          <cell r="X111">
            <v>9.3722635199999988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112.29156704000003</v>
          </cell>
          <cell r="AE111">
            <v>0</v>
          </cell>
          <cell r="AF111">
            <v>139.26634429000003</v>
          </cell>
          <cell r="AG111">
            <v>26.974777249999999</v>
          </cell>
          <cell r="AH111">
            <v>430.31921183000003</v>
          </cell>
          <cell r="AI111">
            <v>292.77997655000001</v>
          </cell>
        </row>
        <row r="112">
          <cell r="A112" t="str">
            <v>Durango_Canatlán</v>
          </cell>
          <cell r="B112" t="str">
            <v>DURANGO_CANATLAN</v>
          </cell>
          <cell r="C112">
            <v>0</v>
          </cell>
          <cell r="D112" t="str">
            <v>Con Saldo</v>
          </cell>
          <cell r="E112" t="str">
            <v>Durango</v>
          </cell>
          <cell r="F112" t="str">
            <v>Canatlán</v>
          </cell>
          <cell r="G112">
            <v>1</v>
          </cell>
          <cell r="H112">
            <v>0.12741392655186959</v>
          </cell>
          <cell r="I112">
            <v>1</v>
          </cell>
          <cell r="J112">
            <v>4.3705398654019047E-2</v>
          </cell>
          <cell r="K112">
            <v>1</v>
          </cell>
          <cell r="L112">
            <v>-2.180567140604886E-2</v>
          </cell>
          <cell r="M112">
            <v>1</v>
          </cell>
          <cell r="N112">
            <v>7.97729</v>
          </cell>
          <cell r="O112">
            <v>7.97729</v>
          </cell>
          <cell r="P112">
            <v>7.97729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2.7363621</v>
          </cell>
          <cell r="W112">
            <v>2.7363621</v>
          </cell>
          <cell r="X112">
            <v>2.7363621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-2.6091007899999994</v>
          </cell>
          <cell r="AE112">
            <v>0</v>
          </cell>
          <cell r="AF112">
            <v>4.4462960700000007</v>
          </cell>
          <cell r="AG112">
            <v>7.0553968600000001</v>
          </cell>
          <cell r="AH112">
            <v>119.65239416</v>
          </cell>
          <cell r="AI112">
            <v>62.609247009999997</v>
          </cell>
        </row>
        <row r="113">
          <cell r="A113" t="str">
            <v>Durango_Coneto de Comonfort</v>
          </cell>
          <cell r="B113" t="str">
            <v>DURANGO_CONETO_DE_COMONFORT</v>
          </cell>
          <cell r="C113">
            <v>0</v>
          </cell>
          <cell r="D113" t="str">
            <v>Con Saldo</v>
          </cell>
          <cell r="E113" t="str">
            <v>Durango</v>
          </cell>
          <cell r="F113" t="str">
            <v>Coneto de Comonfort</v>
          </cell>
          <cell r="G113">
            <v>1</v>
          </cell>
          <cell r="H113">
            <v>4.5906624809848681E-2</v>
          </cell>
          <cell r="I113">
            <v>1</v>
          </cell>
          <cell r="J113">
            <v>1.923319635225761E-2</v>
          </cell>
          <cell r="K113">
            <v>1</v>
          </cell>
          <cell r="L113">
            <v>-2.190193218385569E-2</v>
          </cell>
          <cell r="M113">
            <v>1</v>
          </cell>
          <cell r="N113">
            <v>1.51730816</v>
          </cell>
          <cell r="O113">
            <v>1.51730816</v>
          </cell>
          <cell r="P113">
            <v>1.51730816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0.63569661</v>
          </cell>
          <cell r="W113">
            <v>0.63569661</v>
          </cell>
          <cell r="X113">
            <v>0.63569661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-1.2252568399999999</v>
          </cell>
          <cell r="AE113">
            <v>0</v>
          </cell>
          <cell r="AF113">
            <v>8.8631850000000012E-2</v>
          </cell>
          <cell r="AG113">
            <v>1.31388869</v>
          </cell>
          <cell r="AH113">
            <v>55.942865210000001</v>
          </cell>
          <cell r="AI113">
            <v>33.052052209999999</v>
          </cell>
        </row>
        <row r="114">
          <cell r="A114" t="str">
            <v>Durango_Cuencamé</v>
          </cell>
          <cell r="B114" t="str">
            <v>DURANGO_CUENCAME</v>
          </cell>
          <cell r="C114">
            <v>0</v>
          </cell>
          <cell r="D114" t="str">
            <v>Con Saldo</v>
          </cell>
          <cell r="E114" t="str">
            <v>Durango</v>
          </cell>
          <cell r="F114" t="str">
            <v>Cuencamé</v>
          </cell>
          <cell r="G114" t="str">
            <v>Insuficiente</v>
          </cell>
          <cell r="H114">
            <v>0.11062173299455372</v>
          </cell>
          <cell r="I114">
            <v>1</v>
          </cell>
          <cell r="J114">
            <v>1.7735530807351508E-2</v>
          </cell>
          <cell r="K114">
            <v>1</v>
          </cell>
          <cell r="L114">
            <v>0.32845082897533673</v>
          </cell>
          <cell r="M114">
            <v>3</v>
          </cell>
          <cell r="N114">
            <v>9.0537712500000005</v>
          </cell>
          <cell r="O114">
            <v>9.0537712500000005</v>
          </cell>
          <cell r="P114">
            <v>9.0537712500000005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1.45155418</v>
          </cell>
          <cell r="W114">
            <v>1.45155418</v>
          </cell>
          <cell r="X114">
            <v>1.45155418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43.405465169999999</v>
          </cell>
          <cell r="AE114">
            <v>0</v>
          </cell>
          <cell r="AF114">
            <v>43.405465169999999</v>
          </cell>
          <cell r="AG114">
            <v>0</v>
          </cell>
          <cell r="AH114">
            <v>132.15209505000001</v>
          </cell>
          <cell r="AI114">
            <v>81.844417050000004</v>
          </cell>
        </row>
        <row r="115">
          <cell r="A115" t="str">
            <v>Durango_Durango</v>
          </cell>
          <cell r="B115" t="str">
            <v>DURANGO_DURANGO</v>
          </cell>
          <cell r="C115">
            <v>0</v>
          </cell>
          <cell r="D115" t="str">
            <v>Con Saldo</v>
          </cell>
          <cell r="E115" t="str">
            <v>Durango</v>
          </cell>
          <cell r="F115" t="str">
            <v>Durango</v>
          </cell>
          <cell r="G115">
            <v>1</v>
          </cell>
          <cell r="H115">
            <v>0.26326772279641036</v>
          </cell>
          <cell r="I115">
            <v>1</v>
          </cell>
          <cell r="J115">
            <v>5.3998994575830968E-2</v>
          </cell>
          <cell r="K115">
            <v>2</v>
          </cell>
          <cell r="L115">
            <v>-1.1082157997008464E-2</v>
          </cell>
          <cell r="M115">
            <v>1</v>
          </cell>
          <cell r="N115">
            <v>433.19722640000003</v>
          </cell>
          <cell r="O115">
            <v>406.17335100000003</v>
          </cell>
          <cell r="P115">
            <v>406.17335100000003</v>
          </cell>
          <cell r="Q115">
            <v>0</v>
          </cell>
          <cell r="R115">
            <v>0</v>
          </cell>
          <cell r="S115">
            <v>27.023875399999998</v>
          </cell>
          <cell r="T115">
            <v>27.023875399999998</v>
          </cell>
          <cell r="U115">
            <v>0</v>
          </cell>
          <cell r="V115">
            <v>88.853333140000004</v>
          </cell>
          <cell r="W115">
            <v>84.678376999999998</v>
          </cell>
          <cell r="X115">
            <v>84.678376999999998</v>
          </cell>
          <cell r="Y115">
            <v>0</v>
          </cell>
          <cell r="Z115">
            <v>0</v>
          </cell>
          <cell r="AA115">
            <v>4.1749561400000008</v>
          </cell>
          <cell r="AB115">
            <v>4.1749561400000008</v>
          </cell>
          <cell r="AC115">
            <v>0</v>
          </cell>
          <cell r="AD115">
            <v>-24.514932999999999</v>
          </cell>
          <cell r="AE115">
            <v>0</v>
          </cell>
          <cell r="AF115">
            <v>67.206289999999996</v>
          </cell>
          <cell r="AG115">
            <v>91.721222999999995</v>
          </cell>
          <cell r="AH115">
            <v>2212.1082379999998</v>
          </cell>
          <cell r="AI115">
            <v>1645.462732</v>
          </cell>
        </row>
        <row r="116">
          <cell r="A116" t="str">
            <v>Durango_El Oro</v>
          </cell>
          <cell r="B116" t="str">
            <v>DURANGO_EL_ORO</v>
          </cell>
          <cell r="C116">
            <v>0</v>
          </cell>
          <cell r="D116" t="str">
            <v>Con Saldo</v>
          </cell>
          <cell r="E116" t="str">
            <v>Durango</v>
          </cell>
          <cell r="F116" t="str">
            <v>El Oro</v>
          </cell>
          <cell r="G116">
            <v>1</v>
          </cell>
          <cell r="H116">
            <v>6.5882381590987846E-2</v>
          </cell>
          <cell r="I116">
            <v>1</v>
          </cell>
          <cell r="J116">
            <v>2.6735604880130878E-2</v>
          </cell>
          <cell r="K116">
            <v>1</v>
          </cell>
          <cell r="L116">
            <v>1.8857623897014644E-2</v>
          </cell>
          <cell r="M116">
            <v>1</v>
          </cell>
          <cell r="N116">
            <v>1.7875000000000001</v>
          </cell>
          <cell r="O116">
            <v>1.7875000000000001</v>
          </cell>
          <cell r="P116">
            <v>1.7875000000000001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0.72538199999999997</v>
          </cell>
          <cell r="W116">
            <v>0.72538199999999997</v>
          </cell>
          <cell r="X116">
            <v>0.72538199999999997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0.85219560999999988</v>
          </cell>
          <cell r="AE116">
            <v>0</v>
          </cell>
          <cell r="AF116">
            <v>3.8141235299999998</v>
          </cell>
          <cell r="AG116">
            <v>2.9619279199999999</v>
          </cell>
          <cell r="AH116">
            <v>45.191038630000001</v>
          </cell>
          <cell r="AI116">
            <v>27.131684630000002</v>
          </cell>
        </row>
        <row r="117">
          <cell r="A117" t="str">
            <v>Durango_General Simón Bolívar</v>
          </cell>
          <cell r="B117" t="str">
            <v>DURANGO_GENERAL_SIMON_BOLIVAR</v>
          </cell>
          <cell r="C117">
            <v>0</v>
          </cell>
          <cell r="D117" t="str">
            <v>Con Saldo</v>
          </cell>
          <cell r="E117" t="str">
            <v>Durango</v>
          </cell>
          <cell r="F117" t="str">
            <v>General Simón Bolívar</v>
          </cell>
          <cell r="G117">
            <v>2</v>
          </cell>
          <cell r="H117">
            <v>9.8108879307012259E-2</v>
          </cell>
          <cell r="I117">
            <v>1</v>
          </cell>
          <cell r="J117">
            <v>3.7610452907305789E-2</v>
          </cell>
          <cell r="K117">
            <v>1</v>
          </cell>
          <cell r="L117">
            <v>0.25890976199329663</v>
          </cell>
          <cell r="M117">
            <v>3</v>
          </cell>
          <cell r="N117">
            <v>2.3320796100000001</v>
          </cell>
          <cell r="O117">
            <v>2.3320796100000001</v>
          </cell>
          <cell r="P117">
            <v>2.3320796100000001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0.89401255999999996</v>
          </cell>
          <cell r="W117">
            <v>0.89401255999999996</v>
          </cell>
          <cell r="X117">
            <v>0.89401255999999996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11.35568936</v>
          </cell>
          <cell r="AE117">
            <v>0</v>
          </cell>
          <cell r="AF117">
            <v>14.42725493</v>
          </cell>
          <cell r="AG117">
            <v>3.0715655699999997</v>
          </cell>
          <cell r="AH117">
            <v>43.859641570000001</v>
          </cell>
          <cell r="AI117">
            <v>23.77032157</v>
          </cell>
        </row>
        <row r="118">
          <cell r="A118" t="str">
            <v>Durango_Gómez Palacio</v>
          </cell>
          <cell r="B118" t="str">
            <v>DURANGO_GOMEZ_PALACIO</v>
          </cell>
          <cell r="C118">
            <v>0</v>
          </cell>
          <cell r="D118" t="str">
            <v>Con Saldo</v>
          </cell>
          <cell r="E118" t="str">
            <v>Durango</v>
          </cell>
          <cell r="F118" t="str">
            <v>Gómez Palacio</v>
          </cell>
          <cell r="G118">
            <v>1</v>
          </cell>
          <cell r="H118">
            <v>0.2826264084647101</v>
          </cell>
          <cell r="I118">
            <v>1</v>
          </cell>
          <cell r="J118">
            <v>6.4099592570025871E-2</v>
          </cell>
          <cell r="K118">
            <v>2</v>
          </cell>
          <cell r="L118">
            <v>-1.1485660660886528E-2</v>
          </cell>
          <cell r="M118">
            <v>1</v>
          </cell>
          <cell r="N118">
            <v>230.27703797000001</v>
          </cell>
          <cell r="O118">
            <v>230.27703797000001</v>
          </cell>
          <cell r="P118">
            <v>210.27703797000001</v>
          </cell>
          <cell r="Q118">
            <v>20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52.226769580000003</v>
          </cell>
          <cell r="W118">
            <v>52.226769580000003</v>
          </cell>
          <cell r="X118">
            <v>52.226769580000003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-12.973180370000009</v>
          </cell>
          <cell r="AE118">
            <v>20</v>
          </cell>
          <cell r="AF118">
            <v>61.517780300000005</v>
          </cell>
          <cell r="AG118">
            <v>94.490960670000007</v>
          </cell>
          <cell r="AH118">
            <v>1129.5110271000001</v>
          </cell>
          <cell r="AI118">
            <v>814.77537510000002</v>
          </cell>
        </row>
        <row r="119">
          <cell r="A119" t="str">
            <v>Durango_Guadalupe Victoria</v>
          </cell>
          <cell r="B119" t="str">
            <v>DURANGO_GUADALUPE_VICTORIA</v>
          </cell>
          <cell r="C119">
            <v>0</v>
          </cell>
          <cell r="D119" t="str">
            <v>Con Saldo</v>
          </cell>
          <cell r="E119" t="str">
            <v>Durango</v>
          </cell>
          <cell r="F119" t="str">
            <v>Guadalupe Victoria</v>
          </cell>
          <cell r="G119">
            <v>1</v>
          </cell>
          <cell r="H119">
            <v>0.22210718289972139</v>
          </cell>
          <cell r="I119">
            <v>1</v>
          </cell>
          <cell r="J119">
            <v>8.2921994355460757E-2</v>
          </cell>
          <cell r="K119">
            <v>2</v>
          </cell>
          <cell r="L119">
            <v>2.3458118081060769E-2</v>
          </cell>
          <cell r="M119">
            <v>1</v>
          </cell>
          <cell r="N119">
            <v>16.29787769</v>
          </cell>
          <cell r="O119">
            <v>16.29787769</v>
          </cell>
          <cell r="P119">
            <v>16.29787769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6.0846862499999999</v>
          </cell>
          <cell r="W119">
            <v>6.0846862499999999</v>
          </cell>
          <cell r="X119">
            <v>6.0846862499999999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2.5955892500000002</v>
          </cell>
          <cell r="AE119">
            <v>0</v>
          </cell>
          <cell r="AF119">
            <v>4.17371611</v>
          </cell>
          <cell r="AG119">
            <v>1.5781268599999998</v>
          </cell>
          <cell r="AH119">
            <v>110.64780393000001</v>
          </cell>
          <cell r="AI119">
            <v>73.378435930000009</v>
          </cell>
        </row>
        <row r="120">
          <cell r="A120" t="str">
            <v>Durango_Hidalgo</v>
          </cell>
          <cell r="B120" t="str">
            <v>DURANGO_HIDALGO</v>
          </cell>
          <cell r="C120">
            <v>0</v>
          </cell>
          <cell r="D120" t="str">
            <v>Con Saldo</v>
          </cell>
          <cell r="E120" t="str">
            <v>Durango</v>
          </cell>
          <cell r="F120" t="str">
            <v>Hidalgo</v>
          </cell>
          <cell r="G120" t="str">
            <v>Insuficiente</v>
          </cell>
          <cell r="H120" t="e">
            <v>#DIV/0!</v>
          </cell>
          <cell r="I120" t="e">
            <v>#DIV/0!</v>
          </cell>
          <cell r="J120" t="e">
            <v>#DIV/0!</v>
          </cell>
          <cell r="K120" t="e">
            <v>#DIV/0!</v>
          </cell>
          <cell r="L120" t="e">
            <v>#DIV/0!</v>
          </cell>
          <cell r="M120" t="e">
            <v>#DIV/0!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 t="str">
            <v>Durango_Indé</v>
          </cell>
          <cell r="B121" t="str">
            <v>DURANGO_INDE</v>
          </cell>
          <cell r="C121">
            <v>1</v>
          </cell>
          <cell r="D121" t="str">
            <v>Con Saldo</v>
          </cell>
          <cell r="E121" t="str">
            <v>Durango</v>
          </cell>
          <cell r="F121" t="str">
            <v>Indé</v>
          </cell>
          <cell r="G121">
            <v>2</v>
          </cell>
          <cell r="H121">
            <v>0.20095093680874068</v>
          </cell>
          <cell r="I121">
            <v>1</v>
          </cell>
          <cell r="J121">
            <v>5.3927030918567098E-2</v>
          </cell>
          <cell r="K121">
            <v>2</v>
          </cell>
          <cell r="L121">
            <v>0.16779795110430293</v>
          </cell>
          <cell r="M121">
            <v>2</v>
          </cell>
          <cell r="N121">
            <v>4.7462482399999999</v>
          </cell>
          <cell r="O121">
            <v>4.7462482399999999</v>
          </cell>
          <cell r="P121">
            <v>4.7462482399999999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1.2736993399999998</v>
          </cell>
          <cell r="W121">
            <v>1.2736993399999998</v>
          </cell>
          <cell r="X121">
            <v>1.2736993399999998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5.2183247900000005</v>
          </cell>
          <cell r="AE121">
            <v>0</v>
          </cell>
          <cell r="AF121">
            <v>6.0270203600000007</v>
          </cell>
          <cell r="AG121">
            <v>0.80869556999999992</v>
          </cell>
          <cell r="AH121">
            <v>31.098858810000003</v>
          </cell>
          <cell r="AI121">
            <v>23.618940600000002</v>
          </cell>
        </row>
        <row r="122">
          <cell r="A122" t="str">
            <v>Durango_Lerdo</v>
          </cell>
          <cell r="B122" t="str">
            <v>DURANGO_LERDO</v>
          </cell>
          <cell r="C122">
            <v>0</v>
          </cell>
          <cell r="D122" t="str">
            <v>Con Saldo</v>
          </cell>
          <cell r="E122" t="str">
            <v>Durango</v>
          </cell>
          <cell r="F122" t="str">
            <v>Lerdo</v>
          </cell>
          <cell r="G122">
            <v>1</v>
          </cell>
          <cell r="H122">
            <v>4.336891694198583E-2</v>
          </cell>
          <cell r="I122">
            <v>1</v>
          </cell>
          <cell r="J122">
            <v>1.0879084957192328E-2</v>
          </cell>
          <cell r="K122">
            <v>1</v>
          </cell>
          <cell r="L122">
            <v>-1.8849886295710275E-3</v>
          </cell>
          <cell r="M122">
            <v>1</v>
          </cell>
          <cell r="N122">
            <v>18.249760640000002</v>
          </cell>
          <cell r="O122">
            <v>18.249760640000002</v>
          </cell>
          <cell r="P122">
            <v>18.249760640000002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4.5779491500000002</v>
          </cell>
          <cell r="W122">
            <v>4.5779491500000002</v>
          </cell>
          <cell r="X122">
            <v>4.5779491500000002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-1.0920254700000003</v>
          </cell>
          <cell r="AE122">
            <v>0</v>
          </cell>
          <cell r="AF122">
            <v>4.9823857399999998</v>
          </cell>
          <cell r="AG122">
            <v>6.0744112100000001</v>
          </cell>
          <cell r="AH122">
            <v>579.32735130000003</v>
          </cell>
          <cell r="AI122">
            <v>420.80277597000003</v>
          </cell>
        </row>
        <row r="123">
          <cell r="A123" t="str">
            <v>Durango_Mapimí</v>
          </cell>
          <cell r="B123" t="str">
            <v>DURANGO_MAPIMI</v>
          </cell>
          <cell r="C123">
            <v>0</v>
          </cell>
          <cell r="D123" t="str">
            <v>Con Saldo</v>
          </cell>
          <cell r="E123" t="str">
            <v>Durango</v>
          </cell>
          <cell r="F123" t="str">
            <v>Mapimí</v>
          </cell>
          <cell r="G123">
            <v>1</v>
          </cell>
          <cell r="H123">
            <v>1.9856264532827284E-2</v>
          </cell>
          <cell r="I123">
            <v>1</v>
          </cell>
          <cell r="J123">
            <v>1.9385597462932783E-2</v>
          </cell>
          <cell r="K123">
            <v>1</v>
          </cell>
          <cell r="L123">
            <v>0.14202730432507499</v>
          </cell>
          <cell r="M123">
            <v>1</v>
          </cell>
          <cell r="N123">
            <v>0.93639068000000003</v>
          </cell>
          <cell r="O123">
            <v>0.93639068000000003</v>
          </cell>
          <cell r="P123">
            <v>0.93639068000000003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0.91419474999999994</v>
          </cell>
          <cell r="W123">
            <v>0.91419474999999994</v>
          </cell>
          <cell r="X123">
            <v>0.91419474999999994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11.71229701</v>
          </cell>
          <cell r="AE123">
            <v>0</v>
          </cell>
          <cell r="AF123">
            <v>16.422707769999999</v>
          </cell>
          <cell r="AG123">
            <v>4.7104107599999994</v>
          </cell>
          <cell r="AH123">
            <v>82.465108140000012</v>
          </cell>
          <cell r="AI123">
            <v>47.158451100000008</v>
          </cell>
        </row>
        <row r="124">
          <cell r="A124" t="str">
            <v>Durango_Mezquital</v>
          </cell>
          <cell r="B124" t="str">
            <v>DURANGO_MEZQUITAL</v>
          </cell>
          <cell r="C124">
            <v>0</v>
          </cell>
          <cell r="D124" t="str">
            <v>Con Saldo</v>
          </cell>
          <cell r="E124" t="str">
            <v>Durango</v>
          </cell>
          <cell r="F124" t="str">
            <v>Mezquital</v>
          </cell>
          <cell r="G124" t="str">
            <v>Insuficiente</v>
          </cell>
          <cell r="H124">
            <v>6.8425741185802566E-2</v>
          </cell>
          <cell r="I124">
            <v>1</v>
          </cell>
          <cell r="J124">
            <v>2.5742910412339271E-2</v>
          </cell>
          <cell r="K124">
            <v>1</v>
          </cell>
          <cell r="L124">
            <v>1.8913195459920977E-2</v>
          </cell>
          <cell r="M124">
            <v>1</v>
          </cell>
          <cell r="N124">
            <v>3.3228710000000001</v>
          </cell>
          <cell r="O124">
            <v>3.3228710000000001</v>
          </cell>
          <cell r="P124">
            <v>3.3228710000000001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1.2501197500000001</v>
          </cell>
          <cell r="W124">
            <v>1.2501197500000001</v>
          </cell>
          <cell r="X124">
            <v>1.2501197500000001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3.0323739999999999</v>
          </cell>
          <cell r="AE124">
            <v>0</v>
          </cell>
          <cell r="AF124">
            <v>3.0323739999999999</v>
          </cell>
          <cell r="AG124">
            <v>0</v>
          </cell>
          <cell r="AH124">
            <v>160.33113</v>
          </cell>
          <cell r="AI124">
            <v>48.561709999999998</v>
          </cell>
        </row>
        <row r="125">
          <cell r="A125" t="str">
            <v>Durango_Nazas</v>
          </cell>
          <cell r="B125" t="str">
            <v>DURANGO_NAZAS</v>
          </cell>
          <cell r="C125">
            <v>0</v>
          </cell>
          <cell r="D125" t="str">
            <v>Con Saldo</v>
          </cell>
          <cell r="E125" t="str">
            <v>Durango</v>
          </cell>
          <cell r="F125" t="str">
            <v>Nazas</v>
          </cell>
          <cell r="G125">
            <v>1</v>
          </cell>
          <cell r="H125">
            <v>0.16931755073124743</v>
          </cell>
          <cell r="I125">
            <v>1</v>
          </cell>
          <cell r="J125">
            <v>4.7746793940620924E-2</v>
          </cell>
          <cell r="K125">
            <v>1</v>
          </cell>
          <cell r="L125">
            <v>4.6542819520722532E-3</v>
          </cell>
          <cell r="M125">
            <v>1</v>
          </cell>
          <cell r="N125">
            <v>4.7238296599999998</v>
          </cell>
          <cell r="O125">
            <v>4.7238296599999998</v>
          </cell>
          <cell r="P125">
            <v>4.7238296599999998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1.3320988900000001</v>
          </cell>
          <cell r="W125">
            <v>1.3320988900000001</v>
          </cell>
          <cell r="X125">
            <v>1.3320988900000001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0.20744689999999988</v>
          </cell>
          <cell r="AE125">
            <v>0</v>
          </cell>
          <cell r="AF125">
            <v>2.9782361900000001</v>
          </cell>
          <cell r="AG125">
            <v>2.7707892900000002</v>
          </cell>
          <cell r="AH125">
            <v>44.571193179999995</v>
          </cell>
          <cell r="AI125">
            <v>27.899232179999995</v>
          </cell>
        </row>
        <row r="126">
          <cell r="A126" t="str">
            <v>Durango_Nombre de Dios</v>
          </cell>
          <cell r="B126" t="str">
            <v>DURANGO_NOMBRE_DE_DIOS</v>
          </cell>
          <cell r="C126">
            <v>0</v>
          </cell>
          <cell r="D126" t="str">
            <v>Con Saldo</v>
          </cell>
          <cell r="E126" t="str">
            <v>Durango</v>
          </cell>
          <cell r="F126" t="str">
            <v>Nombre de Dios</v>
          </cell>
          <cell r="G126">
            <v>1</v>
          </cell>
          <cell r="H126">
            <v>1.8987926340449299E-2</v>
          </cell>
          <cell r="I126">
            <v>1</v>
          </cell>
          <cell r="J126">
            <v>6.5099296001773456E-3</v>
          </cell>
          <cell r="K126">
            <v>1</v>
          </cell>
          <cell r="L126">
            <v>-0.71703497408823769</v>
          </cell>
          <cell r="M126">
            <v>1</v>
          </cell>
          <cell r="N126">
            <v>1.22195298</v>
          </cell>
          <cell r="O126">
            <v>1.22195298</v>
          </cell>
          <cell r="P126">
            <v>1.22195298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0.41894136999999998</v>
          </cell>
          <cell r="W126">
            <v>0.41894136999999998</v>
          </cell>
          <cell r="X126">
            <v>0.41894136999999998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-66.057221989999988</v>
          </cell>
          <cell r="AE126">
            <v>0</v>
          </cell>
          <cell r="AF126">
            <v>8.5273163700000012</v>
          </cell>
          <cell r="AG126">
            <v>74.584538359999996</v>
          </cell>
          <cell r="AH126">
            <v>92.125522989999993</v>
          </cell>
          <cell r="AI126">
            <v>64.354208989999989</v>
          </cell>
        </row>
        <row r="127">
          <cell r="A127" t="str">
            <v>Durango_Nuevo Ideal</v>
          </cell>
          <cell r="B127" t="str">
            <v>DURANGO_NUEVO_IDEAL</v>
          </cell>
          <cell r="C127">
            <v>1</v>
          </cell>
          <cell r="D127" t="str">
            <v>Con Saldo</v>
          </cell>
          <cell r="E127" t="str">
            <v>Durango</v>
          </cell>
          <cell r="F127" t="str">
            <v>Nuevo Ideal</v>
          </cell>
          <cell r="G127">
            <v>1</v>
          </cell>
          <cell r="H127">
            <v>0.23997318617949412</v>
          </cell>
          <cell r="I127">
            <v>1</v>
          </cell>
          <cell r="J127">
            <v>5.9753635185571065E-2</v>
          </cell>
          <cell r="K127">
            <v>2</v>
          </cell>
          <cell r="L127">
            <v>1.6509498687018672E-2</v>
          </cell>
          <cell r="M127">
            <v>1</v>
          </cell>
          <cell r="N127">
            <v>12.225733910000001</v>
          </cell>
          <cell r="O127">
            <v>12.225733910000001</v>
          </cell>
          <cell r="P127">
            <v>12.225733910000001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3.0442236299999998</v>
          </cell>
          <cell r="W127">
            <v>3.0442236299999998</v>
          </cell>
          <cell r="X127">
            <v>3.0442236299999998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1.6010305200000001</v>
          </cell>
          <cell r="AE127">
            <v>0</v>
          </cell>
          <cell r="AF127">
            <v>4.3028324900000001</v>
          </cell>
          <cell r="AG127">
            <v>2.70180197</v>
          </cell>
          <cell r="AH127">
            <v>96.976325590000002</v>
          </cell>
          <cell r="AI127">
            <v>50.946249889999997</v>
          </cell>
        </row>
        <row r="128">
          <cell r="A128" t="str">
            <v>Durango_Ocampo</v>
          </cell>
          <cell r="B128" t="str">
            <v>DURANGO_OCAMPO</v>
          </cell>
          <cell r="C128">
            <v>0</v>
          </cell>
          <cell r="D128" t="str">
            <v>Con Saldo</v>
          </cell>
          <cell r="E128" t="str">
            <v>Durango</v>
          </cell>
          <cell r="F128" t="str">
            <v>Ocampo</v>
          </cell>
          <cell r="G128">
            <v>1</v>
          </cell>
          <cell r="H128">
            <v>4.3027463906204731E-2</v>
          </cell>
          <cell r="I128">
            <v>1</v>
          </cell>
          <cell r="J128">
            <v>1.6078105981347152E-2</v>
          </cell>
          <cell r="K128">
            <v>1</v>
          </cell>
          <cell r="L128">
            <v>3.0931914972860644E-2</v>
          </cell>
          <cell r="M128">
            <v>1</v>
          </cell>
          <cell r="N128">
            <v>4.7526194100000003</v>
          </cell>
          <cell r="O128">
            <v>4.7526194100000003</v>
          </cell>
          <cell r="P128">
            <v>4.7526194100000003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1.7759149999999999</v>
          </cell>
          <cell r="W128">
            <v>1.7759149999999999</v>
          </cell>
          <cell r="X128">
            <v>1.7759149999999999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4.5187525300000004</v>
          </cell>
          <cell r="AE128">
            <v>0</v>
          </cell>
          <cell r="AF128">
            <v>4.5218723000000001</v>
          </cell>
          <cell r="AG128">
            <v>3.11977E-3</v>
          </cell>
          <cell r="AH128">
            <v>146.08706037000002</v>
          </cell>
          <cell r="AI128">
            <v>110.45548537000001</v>
          </cell>
        </row>
        <row r="129">
          <cell r="A129" t="str">
            <v>Durango_Otáez</v>
          </cell>
          <cell r="B129" t="str">
            <v>DURANGO_OTAEZ</v>
          </cell>
          <cell r="C129">
            <v>1</v>
          </cell>
          <cell r="D129" t="str">
            <v>Con Saldo</v>
          </cell>
          <cell r="E129" t="str">
            <v>Durango</v>
          </cell>
          <cell r="F129" t="str">
            <v>Otáez</v>
          </cell>
          <cell r="G129">
            <v>1</v>
          </cell>
          <cell r="H129">
            <v>1.6800397490390861E-2</v>
          </cell>
          <cell r="I129">
            <v>1</v>
          </cell>
          <cell r="J129">
            <v>1.4106914620099657E-2</v>
          </cell>
          <cell r="K129">
            <v>1</v>
          </cell>
          <cell r="L129">
            <v>9.6107124727420737E-2</v>
          </cell>
          <cell r="M129">
            <v>1</v>
          </cell>
          <cell r="N129">
            <v>0.21551420000000002</v>
          </cell>
          <cell r="O129">
            <v>0.21551420000000002</v>
          </cell>
          <cell r="P129">
            <v>0.21551420000000002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0.18096240999999999</v>
          </cell>
          <cell r="W129">
            <v>0.18096240999999999</v>
          </cell>
          <cell r="X129">
            <v>0.18096240999999999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4.4665734300000004</v>
          </cell>
          <cell r="AE129">
            <v>0</v>
          </cell>
          <cell r="AF129">
            <v>6.00694207</v>
          </cell>
          <cell r="AG129">
            <v>1.5403686400000001</v>
          </cell>
          <cell r="AH129">
            <v>46.474945979999994</v>
          </cell>
          <cell r="AI129">
            <v>12.82792268</v>
          </cell>
        </row>
        <row r="130">
          <cell r="A130" t="str">
            <v>Durango_Peñón Blanco</v>
          </cell>
          <cell r="B130" t="str">
            <v>DURANGO_PEÑON_BLANCO</v>
          </cell>
          <cell r="C130">
            <v>0</v>
          </cell>
          <cell r="D130" t="str">
            <v>Con Saldo</v>
          </cell>
          <cell r="E130" t="str">
            <v>Durango</v>
          </cell>
          <cell r="F130" t="str">
            <v>Peñón Blanco</v>
          </cell>
          <cell r="G130">
            <v>2</v>
          </cell>
          <cell r="H130">
            <v>0.31014130908161464</v>
          </cell>
          <cell r="I130">
            <v>1</v>
          </cell>
          <cell r="J130">
            <v>0.10744286132035291</v>
          </cell>
          <cell r="K130">
            <v>3</v>
          </cell>
          <cell r="L130">
            <v>-2.6771089788761186E-2</v>
          </cell>
          <cell r="M130">
            <v>1</v>
          </cell>
          <cell r="N130">
            <v>7.0657775799999998</v>
          </cell>
          <cell r="O130">
            <v>7.0657775799999998</v>
          </cell>
          <cell r="P130">
            <v>7.0657775799999998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2.44781117</v>
          </cell>
          <cell r="W130">
            <v>2.44781117</v>
          </cell>
          <cell r="X130">
            <v>2.44781117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-0.97202730999999987</v>
          </cell>
          <cell r="AE130">
            <v>0</v>
          </cell>
          <cell r="AF130">
            <v>0.34721355999999998</v>
          </cell>
          <cell r="AG130">
            <v>1.3192408699999998</v>
          </cell>
          <cell r="AH130">
            <v>36.308843520000003</v>
          </cell>
          <cell r="AI130">
            <v>22.782445850000002</v>
          </cell>
        </row>
        <row r="131">
          <cell r="A131" t="str">
            <v>Durango_Poanas</v>
          </cell>
          <cell r="B131" t="str">
            <v>DURANGO_POANAS</v>
          </cell>
          <cell r="C131">
            <v>0</v>
          </cell>
          <cell r="D131" t="str">
            <v>Con Saldo</v>
          </cell>
          <cell r="E131" t="str">
            <v>Durango</v>
          </cell>
          <cell r="F131" t="str">
            <v>Poanas</v>
          </cell>
          <cell r="G131">
            <v>1</v>
          </cell>
          <cell r="H131">
            <v>0.12429021446337789</v>
          </cell>
          <cell r="I131">
            <v>1</v>
          </cell>
          <cell r="J131">
            <v>3.1177711013970672E-2</v>
          </cell>
          <cell r="K131">
            <v>1</v>
          </cell>
          <cell r="L131">
            <v>-2.462594695948739E-3</v>
          </cell>
          <cell r="M131">
            <v>1</v>
          </cell>
          <cell r="N131">
            <v>6.3529520000000002</v>
          </cell>
          <cell r="O131">
            <v>6.3529520000000002</v>
          </cell>
          <cell r="P131">
            <v>6.3529520000000002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1.5936129999999999</v>
          </cell>
          <cell r="W131">
            <v>1.5936129999999999</v>
          </cell>
          <cell r="X131">
            <v>1.5936129999999999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-0.19871999999999979</v>
          </cell>
          <cell r="AE131">
            <v>0</v>
          </cell>
          <cell r="AF131">
            <v>8.7814730000000001</v>
          </cell>
          <cell r="AG131">
            <v>8.9801929999999999</v>
          </cell>
          <cell r="AH131">
            <v>80.695374000000001</v>
          </cell>
          <cell r="AI131">
            <v>51.113855000000001</v>
          </cell>
        </row>
        <row r="132">
          <cell r="A132" t="str">
            <v>Durango_Pueblo Nuevo</v>
          </cell>
          <cell r="B132" t="str">
            <v>DURANGO_PUEBLO_NUEVO</v>
          </cell>
          <cell r="C132">
            <v>0</v>
          </cell>
          <cell r="D132" t="str">
            <v>Con Saldo</v>
          </cell>
          <cell r="E132" t="str">
            <v>Durango</v>
          </cell>
          <cell r="F132" t="str">
            <v>Pueblo Nuevo</v>
          </cell>
          <cell r="G132">
            <v>2</v>
          </cell>
          <cell r="H132">
            <v>5.653063945355262E-2</v>
          </cell>
          <cell r="I132">
            <v>1</v>
          </cell>
          <cell r="J132">
            <v>6.391663002368729E-2</v>
          </cell>
          <cell r="K132">
            <v>2</v>
          </cell>
          <cell r="L132">
            <v>0.62149285853121183</v>
          </cell>
          <cell r="M132">
            <v>3</v>
          </cell>
          <cell r="N132">
            <v>4.5098186500000006</v>
          </cell>
          <cell r="O132">
            <v>4.5098186500000006</v>
          </cell>
          <cell r="P132">
            <v>4.5098186500000006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5.0990474000000008</v>
          </cell>
          <cell r="W132">
            <v>5.0990474000000008</v>
          </cell>
          <cell r="X132">
            <v>5.0990474000000008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130.975134</v>
          </cell>
          <cell r="AE132">
            <v>0</v>
          </cell>
          <cell r="AF132">
            <v>136.77251100000001</v>
          </cell>
          <cell r="AG132">
            <v>5.797377</v>
          </cell>
          <cell r="AH132">
            <v>210.74278199999998</v>
          </cell>
          <cell r="AI132">
            <v>79.776537000000005</v>
          </cell>
        </row>
        <row r="133">
          <cell r="A133" t="str">
            <v>Durango_Rodeo</v>
          </cell>
          <cell r="B133" t="str">
            <v>DURANGO_RODEO</v>
          </cell>
          <cell r="C133">
            <v>0</v>
          </cell>
          <cell r="D133" t="str">
            <v>Con Saldo</v>
          </cell>
          <cell r="E133" t="str">
            <v>Durango</v>
          </cell>
          <cell r="F133" t="str">
            <v>Rodeo</v>
          </cell>
          <cell r="G133" t="str">
            <v>Insuficiente</v>
          </cell>
          <cell r="H133">
            <v>0.27312354169293834</v>
          </cell>
          <cell r="I133">
            <v>1</v>
          </cell>
          <cell r="J133">
            <v>7.5846547379956067E-2</v>
          </cell>
          <cell r="K133">
            <v>2</v>
          </cell>
          <cell r="L133">
            <v>0.11090399862833598</v>
          </cell>
          <cell r="M133">
            <v>1</v>
          </cell>
          <cell r="N133">
            <v>8.0543324300000005</v>
          </cell>
          <cell r="O133">
            <v>8.0543324300000005</v>
          </cell>
          <cell r="P133">
            <v>8.0543324300000005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2.2366922400000004</v>
          </cell>
          <cell r="W133">
            <v>2.2366922400000004</v>
          </cell>
          <cell r="X133">
            <v>2.2366922400000004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5.2082213600000005</v>
          </cell>
          <cell r="AE133">
            <v>0</v>
          </cell>
          <cell r="AF133">
            <v>5.2082213600000005</v>
          </cell>
          <cell r="AG133">
            <v>0</v>
          </cell>
          <cell r="AH133">
            <v>46.961529110000001</v>
          </cell>
          <cell r="AI133">
            <v>29.489704110000002</v>
          </cell>
        </row>
        <row r="134">
          <cell r="A134" t="str">
            <v>Durango_Santa Clara</v>
          </cell>
          <cell r="B134" t="str">
            <v>DURANGO_SANTA_CLARA</v>
          </cell>
          <cell r="C134">
            <v>0</v>
          </cell>
          <cell r="D134" t="str">
            <v>Con Saldo</v>
          </cell>
          <cell r="E134" t="str">
            <v>Durango</v>
          </cell>
          <cell r="F134" t="str">
            <v>Santa Clara</v>
          </cell>
          <cell r="G134">
            <v>1</v>
          </cell>
          <cell r="H134">
            <v>0.10569178543001265</v>
          </cell>
          <cell r="I134">
            <v>1</v>
          </cell>
          <cell r="J134">
            <v>4.2687261970073345E-2</v>
          </cell>
          <cell r="K134">
            <v>1</v>
          </cell>
          <cell r="L134">
            <v>-3.9500177942329642E-2</v>
          </cell>
          <cell r="M134">
            <v>1</v>
          </cell>
          <cell r="N134">
            <v>1.73530392</v>
          </cell>
          <cell r="O134">
            <v>1.73530392</v>
          </cell>
          <cell r="P134">
            <v>1.73530392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0.70086216000000001</v>
          </cell>
          <cell r="W134">
            <v>0.70086216000000001</v>
          </cell>
          <cell r="X134">
            <v>0.70086216000000001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-1.1571764600000001</v>
          </cell>
          <cell r="AE134">
            <v>0</v>
          </cell>
          <cell r="AF134">
            <v>1.56932648</v>
          </cell>
          <cell r="AG134">
            <v>2.72650294</v>
          </cell>
          <cell r="AH134">
            <v>29.295474609999999</v>
          </cell>
          <cell r="AI134">
            <v>16.418531609999999</v>
          </cell>
        </row>
        <row r="135">
          <cell r="A135" t="str">
            <v>Durango_Santiago Papasquiaro</v>
          </cell>
          <cell r="B135" t="str">
            <v>DURANGO_SANTIAGO_PAPASQUIARO</v>
          </cell>
          <cell r="C135">
            <v>1</v>
          </cell>
          <cell r="D135" t="str">
            <v>Con Saldo</v>
          </cell>
          <cell r="E135" t="str">
            <v>Durango</v>
          </cell>
          <cell r="F135" t="str">
            <v>Santiago Papasquiaro</v>
          </cell>
          <cell r="G135">
            <v>1</v>
          </cell>
          <cell r="H135">
            <v>6.6473861388660904E-2</v>
          </cell>
          <cell r="I135">
            <v>1</v>
          </cell>
          <cell r="J135">
            <v>2.4559269040975149E-2</v>
          </cell>
          <cell r="K135">
            <v>1</v>
          </cell>
          <cell r="L135">
            <v>-5.5274823465478157E-2</v>
          </cell>
          <cell r="M135">
            <v>1</v>
          </cell>
          <cell r="N135">
            <v>6.3302522799999998</v>
          </cell>
          <cell r="O135">
            <v>6.3302522799999998</v>
          </cell>
          <cell r="P135">
            <v>6.3302522799999998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2.3387594099999998</v>
          </cell>
          <cell r="W135">
            <v>2.3387594099999998</v>
          </cell>
          <cell r="X135">
            <v>2.3387594099999998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-10.54796116</v>
          </cell>
          <cell r="AE135">
            <v>0</v>
          </cell>
          <cell r="AF135">
            <v>9.49053477</v>
          </cell>
          <cell r="AG135">
            <v>20.03849593</v>
          </cell>
          <cell r="AH135">
            <v>190.82758656999999</v>
          </cell>
          <cell r="AI135">
            <v>95.229194570000004</v>
          </cell>
        </row>
        <row r="136">
          <cell r="A136" t="str">
            <v>Durango_San Bernardo</v>
          </cell>
          <cell r="B136" t="str">
            <v>DURANGO_SAN_BERNARDO</v>
          </cell>
          <cell r="C136">
            <v>0</v>
          </cell>
          <cell r="D136" t="str">
            <v>Con Saldo</v>
          </cell>
          <cell r="E136" t="str">
            <v>Durango</v>
          </cell>
          <cell r="F136" t="str">
            <v>San Bernardo</v>
          </cell>
          <cell r="G136">
            <v>1</v>
          </cell>
          <cell r="H136">
            <v>0.12743719584280802</v>
          </cell>
          <cell r="I136">
            <v>1</v>
          </cell>
          <cell r="J136">
            <v>3.101587617267278E-2</v>
          </cell>
          <cell r="K136">
            <v>1</v>
          </cell>
          <cell r="L136">
            <v>0.2010871540852624</v>
          </cell>
          <cell r="M136">
            <v>2</v>
          </cell>
          <cell r="N136">
            <v>1.5754077</v>
          </cell>
          <cell r="O136">
            <v>1.5754077</v>
          </cell>
          <cell r="P136">
            <v>1.5754077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0.38342533999999984</v>
          </cell>
          <cell r="W136">
            <v>0.38342533999999984</v>
          </cell>
          <cell r="X136">
            <v>0.38342533999999984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6.4395239400000008</v>
          </cell>
          <cell r="AE136">
            <v>0</v>
          </cell>
          <cell r="AF136">
            <v>16.203879390000001</v>
          </cell>
          <cell r="AG136">
            <v>9.76435545</v>
          </cell>
          <cell r="AH136">
            <v>32.023547050000005</v>
          </cell>
          <cell r="AI136">
            <v>12.362228230000001</v>
          </cell>
        </row>
        <row r="137">
          <cell r="A137" t="str">
            <v>Durango_San Dimas</v>
          </cell>
          <cell r="B137" t="str">
            <v>DURANGO_SAN_DIMAS</v>
          </cell>
          <cell r="C137">
            <v>0</v>
          </cell>
          <cell r="D137" t="str">
            <v>Con Saldo</v>
          </cell>
          <cell r="E137" t="str">
            <v>Durango</v>
          </cell>
          <cell r="F137" t="str">
            <v>San Dimas</v>
          </cell>
          <cell r="G137">
            <v>1</v>
          </cell>
          <cell r="H137">
            <v>1.5904927231062578E-2</v>
          </cell>
          <cell r="I137">
            <v>1</v>
          </cell>
          <cell r="J137">
            <v>1.3314427725636811E-2</v>
          </cell>
          <cell r="K137">
            <v>1</v>
          </cell>
          <cell r="L137">
            <v>3.7720239295067237E-2</v>
          </cell>
          <cell r="M137">
            <v>1</v>
          </cell>
          <cell r="N137">
            <v>0.58333298</v>
          </cell>
          <cell r="O137">
            <v>0.58333298</v>
          </cell>
          <cell r="P137">
            <v>0.58333298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0.48832318999999996</v>
          </cell>
          <cell r="W137">
            <v>0.48832318999999996</v>
          </cell>
          <cell r="X137">
            <v>0.48832318999999996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4.0440413699999995</v>
          </cell>
          <cell r="AE137">
            <v>0</v>
          </cell>
          <cell r="AF137">
            <v>6.9923422999999998</v>
          </cell>
          <cell r="AG137">
            <v>2.9483009300000003</v>
          </cell>
          <cell r="AH137">
            <v>107.21144525</v>
          </cell>
          <cell r="AI137">
            <v>36.676243249999999</v>
          </cell>
        </row>
        <row r="138">
          <cell r="A138" t="str">
            <v>Durango_San Juan del Río</v>
          </cell>
          <cell r="B138" t="str">
            <v>DURANGO_SAN_JUAN_DEL_RIO</v>
          </cell>
          <cell r="C138">
            <v>0</v>
          </cell>
          <cell r="D138" t="str">
            <v>Con Saldo</v>
          </cell>
          <cell r="E138" t="str">
            <v>Durango</v>
          </cell>
          <cell r="F138" t="str">
            <v>San Juan del Río</v>
          </cell>
          <cell r="G138" t="str">
            <v>Insuficiente</v>
          </cell>
          <cell r="H138">
            <v>0.45435197421742213</v>
          </cell>
          <cell r="I138">
            <v>1</v>
          </cell>
          <cell r="J138">
            <v>6.3693870964751625E-2</v>
          </cell>
          <cell r="K138">
            <v>2</v>
          </cell>
          <cell r="L138">
            <v>0</v>
          </cell>
          <cell r="M138">
            <v>1</v>
          </cell>
          <cell r="N138">
            <v>7.6299504999999996</v>
          </cell>
          <cell r="O138">
            <v>7.6299504999999996</v>
          </cell>
          <cell r="P138">
            <v>7.6299504999999996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1.0696136699999998</v>
          </cell>
          <cell r="W138">
            <v>1.0696136699999998</v>
          </cell>
          <cell r="X138">
            <v>1.0696136699999998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33.263697180000001</v>
          </cell>
          <cell r="AI138">
            <v>16.79303917</v>
          </cell>
        </row>
        <row r="139">
          <cell r="A139" t="str">
            <v>Durango_San Juan de Guadalupe</v>
          </cell>
          <cell r="B139" t="str">
            <v>DURANGO_SAN_JUAN_DE_GUADALUPE</v>
          </cell>
          <cell r="C139">
            <v>0</v>
          </cell>
          <cell r="D139" t="str">
            <v>Con Saldo</v>
          </cell>
          <cell r="E139" t="str">
            <v>Durango</v>
          </cell>
          <cell r="F139" t="str">
            <v>San Juan de Guadalupe</v>
          </cell>
          <cell r="G139">
            <v>1</v>
          </cell>
          <cell r="H139">
            <v>0.1077068886521179</v>
          </cell>
          <cell r="I139">
            <v>1</v>
          </cell>
          <cell r="J139">
            <v>3.8759406884031823E-2</v>
          </cell>
          <cell r="K139">
            <v>1</v>
          </cell>
          <cell r="L139">
            <v>5.9040629990374759E-2</v>
          </cell>
          <cell r="M139">
            <v>1</v>
          </cell>
          <cell r="N139">
            <v>1.6525674399999999</v>
          </cell>
          <cell r="O139">
            <v>1.6525674399999999</v>
          </cell>
          <cell r="P139">
            <v>1.6525674399999999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0.59469300999999997</v>
          </cell>
          <cell r="W139">
            <v>0.59469300999999997</v>
          </cell>
          <cell r="X139">
            <v>0.59469300999999997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2.2373198900000006</v>
          </cell>
          <cell r="AE139">
            <v>0</v>
          </cell>
          <cell r="AF139">
            <v>4.7169475300000006</v>
          </cell>
          <cell r="AG139">
            <v>2.4796276399999999</v>
          </cell>
          <cell r="AH139">
            <v>37.894580230000003</v>
          </cell>
          <cell r="AI139">
            <v>15.343191700000002</v>
          </cell>
        </row>
        <row r="140">
          <cell r="A140" t="str">
            <v>Durango_San Luis del Cordero</v>
          </cell>
          <cell r="B140" t="str">
            <v>DURANGO_SAN_LUIS_DEL_CORDERO</v>
          </cell>
          <cell r="C140">
            <v>0</v>
          </cell>
          <cell r="D140" t="str">
            <v>Con Saldo</v>
          </cell>
          <cell r="E140" t="str">
            <v>Durango</v>
          </cell>
          <cell r="F140" t="str">
            <v>San Luis del Cordero</v>
          </cell>
          <cell r="G140" t="str">
            <v>Insuficiente</v>
          </cell>
          <cell r="H140">
            <v>2.2582669460073465E-2</v>
          </cell>
          <cell r="I140">
            <v>1</v>
          </cell>
          <cell r="J140">
            <v>3.8812634234531101E-3</v>
          </cell>
          <cell r="K140">
            <v>1</v>
          </cell>
          <cell r="L140">
            <v>0.1173521919598432</v>
          </cell>
          <cell r="M140">
            <v>1</v>
          </cell>
          <cell r="N140">
            <v>0.27083400000000002</v>
          </cell>
          <cell r="O140">
            <v>0.27083400000000002</v>
          </cell>
          <cell r="P140">
            <v>0.27083400000000002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4.6547999999999999E-2</v>
          </cell>
          <cell r="W140">
            <v>4.6547999999999999E-2</v>
          </cell>
          <cell r="X140">
            <v>4.6547999999999999E-2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2.3603239999999999</v>
          </cell>
          <cell r="AE140">
            <v>0</v>
          </cell>
          <cell r="AF140">
            <v>2.3603239999999999</v>
          </cell>
          <cell r="AG140">
            <v>0</v>
          </cell>
          <cell r="AH140">
            <v>20.113165000000002</v>
          </cell>
          <cell r="AI140">
            <v>11.993002000000001</v>
          </cell>
        </row>
        <row r="141">
          <cell r="A141" t="str">
            <v>Durango_Súchil</v>
          </cell>
          <cell r="B141" t="str">
            <v>DURANGO_SUCHIL</v>
          </cell>
          <cell r="C141">
            <v>0</v>
          </cell>
          <cell r="D141" t="str">
            <v>Con Saldo</v>
          </cell>
          <cell r="E141" t="str">
            <v>Durango</v>
          </cell>
          <cell r="F141" t="str">
            <v>Súchil</v>
          </cell>
          <cell r="G141">
            <v>2</v>
          </cell>
          <cell r="H141">
            <v>1.7137040334064348E-2</v>
          </cell>
          <cell r="I141">
            <v>1</v>
          </cell>
          <cell r="J141">
            <v>3.2622817422168021E-2</v>
          </cell>
          <cell r="K141">
            <v>1</v>
          </cell>
          <cell r="L141">
            <v>0.31332617728489282</v>
          </cell>
          <cell r="M141">
            <v>3</v>
          </cell>
          <cell r="N141">
            <v>0.354763</v>
          </cell>
          <cell r="O141">
            <v>0.354763</v>
          </cell>
          <cell r="P141">
            <v>0.354763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0.67534232000000005</v>
          </cell>
          <cell r="W141">
            <v>0.67534232000000005</v>
          </cell>
          <cell r="X141">
            <v>0.67534232000000005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9.1485574599999993</v>
          </cell>
          <cell r="AE141">
            <v>0</v>
          </cell>
          <cell r="AF141">
            <v>12.664947119999999</v>
          </cell>
          <cell r="AG141">
            <v>3.5163896600000002</v>
          </cell>
          <cell r="AH141">
            <v>29.198190649999997</v>
          </cell>
          <cell r="AI141">
            <v>20.701532649999997</v>
          </cell>
        </row>
        <row r="142">
          <cell r="A142" t="str">
            <v>Durango_Tamazula</v>
          </cell>
          <cell r="B142" t="str">
            <v>DURANGO_TAMAZULA</v>
          </cell>
          <cell r="C142">
            <v>0</v>
          </cell>
          <cell r="D142" t="str">
            <v>Saldo Cero</v>
          </cell>
          <cell r="E142" t="str">
            <v>Durango</v>
          </cell>
          <cell r="F142" t="str">
            <v>Tamazula</v>
          </cell>
          <cell r="G142">
            <v>1</v>
          </cell>
          <cell r="H142">
            <v>0</v>
          </cell>
          <cell r="I142">
            <v>1</v>
          </cell>
          <cell r="J142">
            <v>4.6437321302872352E-3</v>
          </cell>
          <cell r="K142">
            <v>1</v>
          </cell>
          <cell r="L142">
            <v>1.8595159973623199E-2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0.20079698999999998</v>
          </cell>
          <cell r="W142">
            <v>0.20079698999999998</v>
          </cell>
          <cell r="X142">
            <v>0.20079698999999998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2.7665769499999993</v>
          </cell>
          <cell r="AE142">
            <v>0</v>
          </cell>
          <cell r="AF142">
            <v>10.62143876</v>
          </cell>
          <cell r="AG142">
            <v>7.8548618100000009</v>
          </cell>
          <cell r="AH142">
            <v>148.77941109</v>
          </cell>
          <cell r="AI142">
            <v>43.240433420000002</v>
          </cell>
        </row>
        <row r="143">
          <cell r="A143" t="str">
            <v>Durango_Tepehuanes</v>
          </cell>
          <cell r="B143" t="str">
            <v>DURANGO_TEPEHUANES</v>
          </cell>
          <cell r="C143">
            <v>1</v>
          </cell>
          <cell r="D143" t="str">
            <v>Con Saldo</v>
          </cell>
          <cell r="E143" t="str">
            <v>Durango</v>
          </cell>
          <cell r="F143" t="str">
            <v>Tepehuanes</v>
          </cell>
          <cell r="G143">
            <v>1</v>
          </cell>
          <cell r="H143">
            <v>0.14198520442162726</v>
          </cell>
          <cell r="I143">
            <v>1</v>
          </cell>
          <cell r="J143">
            <v>3.8528975112067793E-2</v>
          </cell>
          <cell r="K143">
            <v>1</v>
          </cell>
          <cell r="L143">
            <v>0.13669484762174972</v>
          </cell>
          <cell r="M143">
            <v>1</v>
          </cell>
          <cell r="N143">
            <v>5.2052587499999996</v>
          </cell>
          <cell r="O143">
            <v>5.2052587499999996</v>
          </cell>
          <cell r="P143">
            <v>5.2052587499999996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1.41249425</v>
          </cell>
          <cell r="W143">
            <v>1.41249425</v>
          </cell>
          <cell r="X143">
            <v>1.41249425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7.9750384400000005</v>
          </cell>
          <cell r="AE143">
            <v>0</v>
          </cell>
          <cell r="AF143">
            <v>10.4959483</v>
          </cell>
          <cell r="AG143">
            <v>2.5209098599999997</v>
          </cell>
          <cell r="AH143">
            <v>58.341909580000006</v>
          </cell>
          <cell r="AI143">
            <v>36.660571580000003</v>
          </cell>
        </row>
        <row r="144">
          <cell r="A144" t="str">
            <v>Durango_Tlahualilo</v>
          </cell>
          <cell r="B144" t="str">
            <v>DURANGO_TLAHUALILO</v>
          </cell>
          <cell r="C144">
            <v>0</v>
          </cell>
          <cell r="D144" t="str">
            <v>Con Saldo</v>
          </cell>
          <cell r="E144" t="str">
            <v>Durango</v>
          </cell>
          <cell r="F144" t="str">
            <v>Tlahualilo</v>
          </cell>
          <cell r="G144">
            <v>1</v>
          </cell>
          <cell r="H144">
            <v>9.9310194005964494E-3</v>
          </cell>
          <cell r="I144">
            <v>1</v>
          </cell>
          <cell r="J144">
            <v>1.9186403214974741E-2</v>
          </cell>
          <cell r="K144">
            <v>1</v>
          </cell>
          <cell r="L144">
            <v>-3.3599593886207361E-2</v>
          </cell>
          <cell r="M144">
            <v>1</v>
          </cell>
          <cell r="N144">
            <v>0.39184347999999997</v>
          </cell>
          <cell r="O144">
            <v>0.39184347999999997</v>
          </cell>
          <cell r="P144">
            <v>0.39184347999999997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0.75702872999999993</v>
          </cell>
          <cell r="W144">
            <v>0.75702872999999993</v>
          </cell>
          <cell r="X144">
            <v>0.75702872999999993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-1.9804902100000006</v>
          </cell>
          <cell r="AE144">
            <v>0</v>
          </cell>
          <cell r="AF144">
            <v>2.0803992199999999</v>
          </cell>
          <cell r="AG144">
            <v>4.0608894300000005</v>
          </cell>
          <cell r="AH144">
            <v>58.943873450000005</v>
          </cell>
          <cell r="AI144">
            <v>39.456521450000004</v>
          </cell>
        </row>
        <row r="145">
          <cell r="A145" t="str">
            <v>Durango_Topia</v>
          </cell>
          <cell r="B145" t="str">
            <v>DURANGO_TOPIA</v>
          </cell>
          <cell r="C145">
            <v>1</v>
          </cell>
          <cell r="D145" t="str">
            <v>Con Saldo</v>
          </cell>
          <cell r="E145" t="str">
            <v>Durango</v>
          </cell>
          <cell r="F145" t="str">
            <v>Topia</v>
          </cell>
          <cell r="G145">
            <v>1</v>
          </cell>
          <cell r="H145">
            <v>2.3270008658770221E-2</v>
          </cell>
          <cell r="I145">
            <v>1</v>
          </cell>
          <cell r="J145">
            <v>2.1476356391352213E-2</v>
          </cell>
          <cell r="K145">
            <v>1</v>
          </cell>
          <cell r="L145">
            <v>2.9226341083948854E-2</v>
          </cell>
          <cell r="M145">
            <v>1</v>
          </cell>
          <cell r="N145">
            <v>0.5</v>
          </cell>
          <cell r="O145">
            <v>0.5</v>
          </cell>
          <cell r="P145">
            <v>0.5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0.46145999999999998</v>
          </cell>
          <cell r="W145">
            <v>0.46145999999999998</v>
          </cell>
          <cell r="X145">
            <v>0.46145999999999998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1.2300610000000001</v>
          </cell>
          <cell r="AE145">
            <v>0</v>
          </cell>
          <cell r="AF145">
            <v>3.848948</v>
          </cell>
          <cell r="AG145">
            <v>2.618887</v>
          </cell>
          <cell r="AH145">
            <v>42.087410000000006</v>
          </cell>
          <cell r="AI145">
            <v>21.486885000000001</v>
          </cell>
        </row>
        <row r="146">
          <cell r="A146" t="str">
            <v>Durango_Vicente Guerrero</v>
          </cell>
          <cell r="B146" t="str">
            <v>DURANGO_VICENTE GUERRERO</v>
          </cell>
          <cell r="C146">
            <v>0</v>
          </cell>
          <cell r="D146" t="str">
            <v>Con Saldo</v>
          </cell>
          <cell r="E146" t="str">
            <v>Durango</v>
          </cell>
          <cell r="F146" t="str">
            <v>Vicente Guerrero</v>
          </cell>
          <cell r="G146">
            <v>2</v>
          </cell>
          <cell r="H146">
            <v>7.1263170651017255E-2</v>
          </cell>
          <cell r="I146">
            <v>1</v>
          </cell>
          <cell r="J146">
            <v>2.7580572917719585E-2</v>
          </cell>
          <cell r="K146">
            <v>1</v>
          </cell>
          <cell r="L146">
            <v>0.43756540676958722</v>
          </cell>
          <cell r="M146">
            <v>3</v>
          </cell>
          <cell r="N146">
            <v>3.4422291600000001</v>
          </cell>
          <cell r="O146">
            <v>3.4422291600000001</v>
          </cell>
          <cell r="P146">
            <v>3.4422291600000001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1.3322260500000001</v>
          </cell>
          <cell r="W146">
            <v>1.3322260500000001</v>
          </cell>
          <cell r="X146">
            <v>1.3322260500000001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32.604167340000004</v>
          </cell>
          <cell r="AE146">
            <v>0</v>
          </cell>
          <cell r="AF146">
            <v>38.19207334</v>
          </cell>
          <cell r="AG146">
            <v>5.5879060000000003</v>
          </cell>
          <cell r="AH146">
            <v>74.512671329999989</v>
          </cell>
          <cell r="AI146">
            <v>48.303059329999989</v>
          </cell>
        </row>
        <row r="147">
          <cell r="A147" t="str">
            <v>Estado de México_Acolman</v>
          </cell>
          <cell r="B147" t="str">
            <v>ESTADO_DE_MEXICO_ACOLMAN</v>
          </cell>
          <cell r="C147">
            <v>1</v>
          </cell>
          <cell r="D147" t="str">
            <v>Con Saldo</v>
          </cell>
          <cell r="E147" t="str">
            <v>Estado de México</v>
          </cell>
          <cell r="F147" t="str">
            <v>Acolman</v>
          </cell>
          <cell r="G147">
            <v>1</v>
          </cell>
          <cell r="H147">
            <v>0.12123367198485642</v>
          </cell>
          <cell r="I147">
            <v>1</v>
          </cell>
          <cell r="J147">
            <v>3.2778747670971366E-2</v>
          </cell>
          <cell r="K147">
            <v>1</v>
          </cell>
          <cell r="L147">
            <v>-2.2111731261455655E-2</v>
          </cell>
          <cell r="M147">
            <v>1</v>
          </cell>
          <cell r="N147">
            <v>24.71065497</v>
          </cell>
          <cell r="O147">
            <v>24.71065497</v>
          </cell>
          <cell r="P147">
            <v>24.71065497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6.6811828000000002</v>
          </cell>
          <cell r="W147">
            <v>6.6811828000000002</v>
          </cell>
          <cell r="X147">
            <v>6.6811828000000002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-7.6917110900000019</v>
          </cell>
          <cell r="AE147">
            <v>0</v>
          </cell>
          <cell r="AF147">
            <v>27.685242550000002</v>
          </cell>
          <cell r="AG147">
            <v>35.376953640000004</v>
          </cell>
          <cell r="AH147">
            <v>347.85657436999998</v>
          </cell>
          <cell r="AI147">
            <v>203.82666437</v>
          </cell>
        </row>
        <row r="148">
          <cell r="A148" t="str">
            <v>Estado de México_Atenco</v>
          </cell>
          <cell r="B148" t="str">
            <v>ESTADO_DE_MEXICO_ATENCO</v>
          </cell>
          <cell r="C148">
            <v>1</v>
          </cell>
          <cell r="D148" t="str">
            <v>Con Saldo</v>
          </cell>
          <cell r="E148" t="str">
            <v>Estado de México</v>
          </cell>
          <cell r="F148" t="str">
            <v>Atenco</v>
          </cell>
          <cell r="G148">
            <v>1</v>
          </cell>
          <cell r="H148">
            <v>0.11884045749682144</v>
          </cell>
          <cell r="I148">
            <v>1</v>
          </cell>
          <cell r="J148">
            <v>5.678355901714964E-2</v>
          </cell>
          <cell r="K148">
            <v>2</v>
          </cell>
          <cell r="L148">
            <v>-7.3460070982106981E-2</v>
          </cell>
          <cell r="M148">
            <v>1</v>
          </cell>
          <cell r="N148">
            <v>12.348375619999999</v>
          </cell>
          <cell r="O148">
            <v>12.348375619999999</v>
          </cell>
          <cell r="P148">
            <v>12.348375619999999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5.9002189200000004</v>
          </cell>
          <cell r="W148">
            <v>5.9002189200000004</v>
          </cell>
          <cell r="X148">
            <v>5.9002189200000004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-12.879865169999999</v>
          </cell>
          <cell r="AE148">
            <v>0</v>
          </cell>
          <cell r="AF148">
            <v>0.93606999999999996</v>
          </cell>
          <cell r="AG148">
            <v>13.815935169999999</v>
          </cell>
          <cell r="AH148">
            <v>175.33150999999998</v>
          </cell>
          <cell r="AI148">
            <v>103.90716999999999</v>
          </cell>
        </row>
        <row r="149">
          <cell r="A149" t="str">
            <v>Estado de México_Atizapán de Zaragoza</v>
          </cell>
          <cell r="B149" t="str">
            <v>ESTADO_DE_MEXICO_ATIZAPAN DE ZARAGOZA</v>
          </cell>
          <cell r="C149">
            <v>1</v>
          </cell>
          <cell r="D149" t="str">
            <v>Con Saldo</v>
          </cell>
          <cell r="E149" t="str">
            <v>Estado de México</v>
          </cell>
          <cell r="F149" t="str">
            <v>Atizapán de Zaragoza</v>
          </cell>
          <cell r="G149">
            <v>2</v>
          </cell>
          <cell r="H149">
            <v>0.20441988225712746</v>
          </cell>
          <cell r="I149">
            <v>1</v>
          </cell>
          <cell r="J149">
            <v>0.17641277489371085</v>
          </cell>
          <cell r="K149">
            <v>3</v>
          </cell>
          <cell r="L149">
            <v>0.10725252152592794</v>
          </cell>
          <cell r="M149">
            <v>1</v>
          </cell>
          <cell r="N149">
            <v>436.44159999999999</v>
          </cell>
          <cell r="O149">
            <v>436.44159999999999</v>
          </cell>
          <cell r="P149">
            <v>436.44159999999999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376.64571999999998</v>
          </cell>
          <cell r="W149">
            <v>376.64571999999998</v>
          </cell>
          <cell r="X149">
            <v>376.64571999999998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283.95382000000001</v>
          </cell>
          <cell r="AE149">
            <v>0</v>
          </cell>
          <cell r="AF149">
            <v>491.24563000000001</v>
          </cell>
          <cell r="AG149">
            <v>207.29181</v>
          </cell>
          <cell r="AH149">
            <v>2647.5258199999998</v>
          </cell>
          <cell r="AI149">
            <v>2135.0252</v>
          </cell>
        </row>
        <row r="150">
          <cell r="A150" t="str">
            <v>Estado de México_Atlacomulco</v>
          </cell>
          <cell r="B150" t="str">
            <v>ESTADO_DE_MEXICO_ATLACOMULCO</v>
          </cell>
          <cell r="C150">
            <v>1</v>
          </cell>
          <cell r="D150" t="str">
            <v>Con Saldo</v>
          </cell>
          <cell r="E150" t="str">
            <v>Estado de México</v>
          </cell>
          <cell r="F150" t="str">
            <v>Atlacomulco</v>
          </cell>
          <cell r="G150">
            <v>1</v>
          </cell>
          <cell r="H150">
            <v>3.8607332256430357E-2</v>
          </cell>
          <cell r="I150">
            <v>1</v>
          </cell>
          <cell r="J150">
            <v>8.041385088582086E-3</v>
          </cell>
          <cell r="K150">
            <v>1</v>
          </cell>
          <cell r="L150">
            <v>5.0113340280843535E-2</v>
          </cell>
          <cell r="M150">
            <v>1</v>
          </cell>
          <cell r="N150">
            <v>12.55739</v>
          </cell>
          <cell r="O150">
            <v>12.55739</v>
          </cell>
          <cell r="P150">
            <v>12.55739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2.61553448</v>
          </cell>
          <cell r="W150">
            <v>2.61553448</v>
          </cell>
          <cell r="X150">
            <v>2.1494143600000002</v>
          </cell>
          <cell r="Y150">
            <v>0.46612011999999997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26.360730000000004</v>
          </cell>
          <cell r="AE150">
            <v>0</v>
          </cell>
          <cell r="AF150">
            <v>42.361240000000002</v>
          </cell>
          <cell r="AG150">
            <v>16.000509999999998</v>
          </cell>
          <cell r="AH150">
            <v>526.02220990000001</v>
          </cell>
          <cell r="AI150">
            <v>325.2591999</v>
          </cell>
        </row>
        <row r="151">
          <cell r="A151" t="str">
            <v>Estado de México_Axapusco</v>
          </cell>
          <cell r="B151" t="str">
            <v>ESTADO_DE_MEXICO_AXAPUSCO</v>
          </cell>
          <cell r="C151">
            <v>1</v>
          </cell>
          <cell r="D151" t="str">
            <v>Con Saldo</v>
          </cell>
          <cell r="E151" t="str">
            <v>Estado de México</v>
          </cell>
          <cell r="F151" t="str">
            <v>Axapusco</v>
          </cell>
          <cell r="G151">
            <v>2</v>
          </cell>
          <cell r="H151">
            <v>7.5768941783833907E-2</v>
          </cell>
          <cell r="I151">
            <v>1</v>
          </cell>
          <cell r="J151">
            <v>1.2040117963477712E-2</v>
          </cell>
          <cell r="K151">
            <v>1</v>
          </cell>
          <cell r="L151">
            <v>0.30402728331723716</v>
          </cell>
          <cell r="M151">
            <v>3</v>
          </cell>
          <cell r="N151">
            <v>6.2915400000000004</v>
          </cell>
          <cell r="O151">
            <v>6.2915400000000004</v>
          </cell>
          <cell r="P151">
            <v>6.2915400000000004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0.99976167000000005</v>
          </cell>
          <cell r="W151">
            <v>0.99976167000000005</v>
          </cell>
          <cell r="X151">
            <v>0.99976167000000005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42.750309999999999</v>
          </cell>
          <cell r="AE151">
            <v>0</v>
          </cell>
          <cell r="AF151">
            <v>51.165590000000002</v>
          </cell>
          <cell r="AG151">
            <v>8.4152799999999992</v>
          </cell>
          <cell r="AH151">
            <v>140.61340000000001</v>
          </cell>
          <cell r="AI151">
            <v>83.035870000000003</v>
          </cell>
        </row>
        <row r="152">
          <cell r="A152" t="str">
            <v>Estado de México_Capulhuac</v>
          </cell>
          <cell r="B152" t="str">
            <v>ESTADO_DE_MEXICO_CAPULHUAC</v>
          </cell>
          <cell r="C152">
            <v>1</v>
          </cell>
          <cell r="D152" t="str">
            <v>Con Saldo</v>
          </cell>
          <cell r="E152" t="str">
            <v>Estado de México</v>
          </cell>
          <cell r="F152" t="str">
            <v>Capulhuac</v>
          </cell>
          <cell r="G152">
            <v>2</v>
          </cell>
          <cell r="H152">
            <v>0.1609843466149197</v>
          </cell>
          <cell r="I152">
            <v>1</v>
          </cell>
          <cell r="J152">
            <v>9.9441042757023191E-3</v>
          </cell>
          <cell r="K152">
            <v>1</v>
          </cell>
          <cell r="L152">
            <v>0.36778174264320052</v>
          </cell>
          <cell r="M152">
            <v>3</v>
          </cell>
          <cell r="N152">
            <v>19.571153289999998</v>
          </cell>
          <cell r="O152">
            <v>19.571153289999998</v>
          </cell>
          <cell r="P152">
            <v>19.571153289999998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1.20892244</v>
          </cell>
          <cell r="W152">
            <v>1.20892244</v>
          </cell>
          <cell r="X152">
            <v>1.20892244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55.200872329999996</v>
          </cell>
          <cell r="AE152">
            <v>0</v>
          </cell>
          <cell r="AF152">
            <v>59.663202329999997</v>
          </cell>
          <cell r="AG152">
            <v>4.4623299999999997</v>
          </cell>
          <cell r="AH152">
            <v>150.09138825999997</v>
          </cell>
          <cell r="AI152">
            <v>121.57177825999999</v>
          </cell>
        </row>
        <row r="153">
          <cell r="A153" t="str">
            <v>Estado de México_Chalco</v>
          </cell>
          <cell r="B153" t="str">
            <v>ESTADO_DE_MEXICO_CHALCO</v>
          </cell>
          <cell r="C153">
            <v>1</v>
          </cell>
          <cell r="D153" t="str">
            <v>Con Saldo</v>
          </cell>
          <cell r="E153" t="str">
            <v>Estado de México</v>
          </cell>
          <cell r="F153" t="str">
            <v>Chalco</v>
          </cell>
          <cell r="G153">
            <v>1</v>
          </cell>
          <cell r="H153">
            <v>0.19809069032124765</v>
          </cell>
          <cell r="I153">
            <v>1</v>
          </cell>
          <cell r="J153">
            <v>3.8671765615993198E-2</v>
          </cell>
          <cell r="K153">
            <v>1</v>
          </cell>
          <cell r="L153">
            <v>-2.5528884803765195E-2</v>
          </cell>
          <cell r="M153">
            <v>1</v>
          </cell>
          <cell r="N153">
            <v>146.85093000000001</v>
          </cell>
          <cell r="O153">
            <v>146.85093000000001</v>
          </cell>
          <cell r="P153">
            <v>146.85093000000001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28.668610000000001</v>
          </cell>
          <cell r="W153">
            <v>28.668610000000001</v>
          </cell>
          <cell r="X153">
            <v>28.668610000000001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-27.747700000000009</v>
          </cell>
          <cell r="AE153">
            <v>0</v>
          </cell>
          <cell r="AF153">
            <v>93.818879999999993</v>
          </cell>
          <cell r="AG153">
            <v>121.56658</v>
          </cell>
          <cell r="AH153">
            <v>1086.91391</v>
          </cell>
          <cell r="AI153">
            <v>741.33181000000002</v>
          </cell>
        </row>
        <row r="154">
          <cell r="A154" t="str">
            <v>Estado de México_Chapa de Mota</v>
          </cell>
          <cell r="B154" t="str">
            <v>ESTADO_DE_MEXICO_CHAPA DE MOTA</v>
          </cell>
          <cell r="C154">
            <v>0</v>
          </cell>
          <cell r="D154" t="str">
            <v>Con Saldo</v>
          </cell>
          <cell r="E154" t="str">
            <v>Estado de México</v>
          </cell>
          <cell r="F154" t="str">
            <v>Chapa de Mota</v>
          </cell>
          <cell r="G154">
            <v>1</v>
          </cell>
          <cell r="H154">
            <v>0.13208030247243993</v>
          </cell>
          <cell r="I154">
            <v>1</v>
          </cell>
          <cell r="J154">
            <v>1.6602329786906827E-2</v>
          </cell>
          <cell r="K154">
            <v>1</v>
          </cell>
          <cell r="L154">
            <v>-0.12489810422333508</v>
          </cell>
          <cell r="M154">
            <v>1</v>
          </cell>
          <cell r="N154">
            <v>11.61134</v>
          </cell>
          <cell r="O154">
            <v>11.61134</v>
          </cell>
          <cell r="P154">
            <v>11.61134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1.4595309999999999</v>
          </cell>
          <cell r="W154">
            <v>1.4595309999999999</v>
          </cell>
          <cell r="X154">
            <v>1.4595309999999999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-20.930572309999999</v>
          </cell>
          <cell r="AE154">
            <v>0</v>
          </cell>
          <cell r="AF154">
            <v>5.0499276899999996</v>
          </cell>
          <cell r="AG154">
            <v>25.980499999999999</v>
          </cell>
          <cell r="AH154">
            <v>167.581185</v>
          </cell>
          <cell r="AI154">
            <v>87.911215999999996</v>
          </cell>
        </row>
        <row r="155">
          <cell r="A155" t="str">
            <v>Estado de México_Chiautla</v>
          </cell>
          <cell r="B155" t="str">
            <v>ESTADO_DE_MEXICO_CHIAUTLA</v>
          </cell>
          <cell r="C155">
            <v>1</v>
          </cell>
          <cell r="D155" t="str">
            <v>Con Saldo</v>
          </cell>
          <cell r="E155" t="str">
            <v>Estado de México</v>
          </cell>
          <cell r="F155" t="str">
            <v>Chiautla</v>
          </cell>
          <cell r="G155">
            <v>1</v>
          </cell>
          <cell r="H155">
            <v>0.10314515780385741</v>
          </cell>
          <cell r="I155">
            <v>1</v>
          </cell>
          <cell r="J155">
            <v>1.6667020100380642E-2</v>
          </cell>
          <cell r="K155">
            <v>1</v>
          </cell>
          <cell r="L155">
            <v>0.10727316174779369</v>
          </cell>
          <cell r="M155">
            <v>1</v>
          </cell>
          <cell r="N155">
            <v>8.8037600000000005</v>
          </cell>
          <cell r="O155">
            <v>8.8037600000000005</v>
          </cell>
          <cell r="P155">
            <v>8.8037600000000005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1.422582</v>
          </cell>
          <cell r="W155">
            <v>1.422582</v>
          </cell>
          <cell r="X155">
            <v>1.422582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12.289480519999998</v>
          </cell>
          <cell r="AE155">
            <v>0</v>
          </cell>
          <cell r="AF155">
            <v>16.763170519999999</v>
          </cell>
          <cell r="AG155">
            <v>4.4736900000000004</v>
          </cell>
          <cell r="AH155">
            <v>114.56249</v>
          </cell>
          <cell r="AI155">
            <v>85.353110000000001</v>
          </cell>
        </row>
        <row r="156">
          <cell r="A156" t="str">
            <v>Estado de México_Chicoloapan</v>
          </cell>
          <cell r="B156" t="str">
            <v>ESTADO_DE_MEXICO_CHICOLOAPAN</v>
          </cell>
          <cell r="C156">
            <v>1</v>
          </cell>
          <cell r="D156" t="str">
            <v>Con Saldo</v>
          </cell>
          <cell r="E156" t="str">
            <v>Estado de México</v>
          </cell>
          <cell r="F156" t="str">
            <v>Chicoloapan</v>
          </cell>
          <cell r="G156">
            <v>1</v>
          </cell>
          <cell r="H156">
            <v>0.30275671779891639</v>
          </cell>
          <cell r="I156">
            <v>1</v>
          </cell>
          <cell r="J156">
            <v>3.3729157688848092E-2</v>
          </cell>
          <cell r="K156">
            <v>1</v>
          </cell>
          <cell r="L156">
            <v>-3.0487969657139246E-2</v>
          </cell>
          <cell r="M156">
            <v>1</v>
          </cell>
          <cell r="N156">
            <v>72.820059999999998</v>
          </cell>
          <cell r="O156">
            <v>72.820059999999998</v>
          </cell>
          <cell r="P156">
            <v>72.820059999999998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8.1126500000000004</v>
          </cell>
          <cell r="W156">
            <v>8.1126500000000004</v>
          </cell>
          <cell r="X156">
            <v>8.1126500000000004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-13.244959999999999</v>
          </cell>
          <cell r="AE156">
            <v>0</v>
          </cell>
          <cell r="AF156">
            <v>14.14753</v>
          </cell>
          <cell r="AG156">
            <v>27.392489999999999</v>
          </cell>
          <cell r="AH156">
            <v>434.43233999999995</v>
          </cell>
          <cell r="AI156">
            <v>240.52334999999999</v>
          </cell>
        </row>
        <row r="157">
          <cell r="A157" t="str">
            <v>Estado de México_Coacalco de Berriozábal</v>
          </cell>
          <cell r="B157" t="str">
            <v>ESTADO_DE_MEXICO_COACALCO_DE_BERRIOZABAL</v>
          </cell>
          <cell r="C157">
            <v>1</v>
          </cell>
          <cell r="D157" t="str">
            <v>Con Saldo</v>
          </cell>
          <cell r="E157" t="str">
            <v>Estado de México</v>
          </cell>
          <cell r="F157" t="str">
            <v>Coacalco de Berriozábal</v>
          </cell>
          <cell r="G157">
            <v>1</v>
          </cell>
          <cell r="H157">
            <v>0.44563664067968489</v>
          </cell>
          <cell r="I157">
            <v>1</v>
          </cell>
          <cell r="J157">
            <v>3.6892402231577658E-2</v>
          </cell>
          <cell r="K157">
            <v>1</v>
          </cell>
          <cell r="L157">
            <v>0.13335711089378721</v>
          </cell>
          <cell r="M157">
            <v>1</v>
          </cell>
          <cell r="N157">
            <v>311.72651000000002</v>
          </cell>
          <cell r="O157">
            <v>311.72651000000002</v>
          </cell>
          <cell r="P157">
            <v>311.72651000000002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25.806539999999998</v>
          </cell>
          <cell r="W157">
            <v>25.806539999999998</v>
          </cell>
          <cell r="X157">
            <v>25.806539999999998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122.98193000000001</v>
          </cell>
          <cell r="AE157">
            <v>0</v>
          </cell>
          <cell r="AF157">
            <v>156.12383</v>
          </cell>
          <cell r="AG157">
            <v>33.1419</v>
          </cell>
          <cell r="AH157">
            <v>922.20001750000006</v>
          </cell>
          <cell r="AI157">
            <v>699.50825750000001</v>
          </cell>
        </row>
        <row r="158">
          <cell r="A158" t="str">
            <v>Estado de México_Coyotepec</v>
          </cell>
          <cell r="B158" t="str">
            <v>ESTADO_DE_MEXICO_COYOTEPEC</v>
          </cell>
          <cell r="C158">
            <v>1</v>
          </cell>
          <cell r="D158" t="str">
            <v>No estaban en el concentrado</v>
          </cell>
          <cell r="E158" t="str">
            <v>Estado de México</v>
          </cell>
          <cell r="F158" t="str">
            <v>Coyotepec</v>
          </cell>
          <cell r="G158">
            <v>1</v>
          </cell>
          <cell r="H158">
            <v>0</v>
          </cell>
          <cell r="I158">
            <v>1</v>
          </cell>
          <cell r="J158">
            <v>3.0517806908359315E-3</v>
          </cell>
          <cell r="K158">
            <v>1</v>
          </cell>
          <cell r="L158">
            <v>7.1748554071995721E-2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0.26508999999999999</v>
          </cell>
          <cell r="W158">
            <v>0.26508999999999999</v>
          </cell>
          <cell r="X158">
            <v>0</v>
          </cell>
          <cell r="Y158">
            <v>0.26508999999999999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11.399830000000001</v>
          </cell>
          <cell r="AE158">
            <v>0</v>
          </cell>
          <cell r="AF158">
            <v>28.53772</v>
          </cell>
          <cell r="AG158">
            <v>17.137889999999999</v>
          </cell>
          <cell r="AH158">
            <v>158.88585</v>
          </cell>
          <cell r="AI158">
            <v>86.864040000000003</v>
          </cell>
        </row>
        <row r="159">
          <cell r="A159" t="str">
            <v>Estado de México_Cuautitlán</v>
          </cell>
          <cell r="B159" t="str">
            <v>ESTADO_DE_MEXICO_CUAUTITLAN</v>
          </cell>
          <cell r="C159">
            <v>1</v>
          </cell>
          <cell r="D159" t="str">
            <v>Con Saldo</v>
          </cell>
          <cell r="E159" t="str">
            <v>Estado de México</v>
          </cell>
          <cell r="F159" t="str">
            <v>Cuautitlán</v>
          </cell>
          <cell r="G159">
            <v>2</v>
          </cell>
          <cell r="H159">
            <v>0.21148502197460489</v>
          </cell>
          <cell r="I159">
            <v>1</v>
          </cell>
          <cell r="J159">
            <v>6.2161274970169149E-2</v>
          </cell>
          <cell r="K159">
            <v>2</v>
          </cell>
          <cell r="L159">
            <v>0.16123375450935751</v>
          </cell>
          <cell r="M159">
            <v>2</v>
          </cell>
          <cell r="N159">
            <v>101.04450023000001</v>
          </cell>
          <cell r="O159">
            <v>101.04450023000001</v>
          </cell>
          <cell r="P159">
            <v>101.04450023000001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29.699762679999999</v>
          </cell>
          <cell r="W159">
            <v>29.699762679999999</v>
          </cell>
          <cell r="X159">
            <v>29.699762679999999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99.442840000000004</v>
          </cell>
          <cell r="AE159">
            <v>0</v>
          </cell>
          <cell r="AF159">
            <v>143.75217000000001</v>
          </cell>
          <cell r="AG159">
            <v>44.309330000000003</v>
          </cell>
          <cell r="AH159">
            <v>616.76192000000003</v>
          </cell>
          <cell r="AI159">
            <v>477.78561000000002</v>
          </cell>
        </row>
        <row r="160">
          <cell r="A160" t="str">
            <v>Estado de México_Cuautitlán Izcalli</v>
          </cell>
          <cell r="B160" t="str">
            <v>ESTADO_DE_MEXICO_CUAUTITLAN_IZCALLI</v>
          </cell>
          <cell r="C160">
            <v>1</v>
          </cell>
          <cell r="D160" t="str">
            <v>Con Saldo</v>
          </cell>
          <cell r="E160" t="str">
            <v>Estado de México</v>
          </cell>
          <cell r="F160" t="str">
            <v>Cuautitlán Izcalli</v>
          </cell>
          <cell r="G160">
            <v>2</v>
          </cell>
          <cell r="H160">
            <v>7.9610697511757353E-2</v>
          </cell>
          <cell r="I160">
            <v>1</v>
          </cell>
          <cell r="J160">
            <v>1.7518492183957571E-2</v>
          </cell>
          <cell r="K160">
            <v>1</v>
          </cell>
          <cell r="L160">
            <v>0.33187141960401401</v>
          </cell>
          <cell r="M160">
            <v>3</v>
          </cell>
          <cell r="N160">
            <v>135.91118281000001</v>
          </cell>
          <cell r="O160">
            <v>135.91118281000001</v>
          </cell>
          <cell r="P160">
            <v>135.91118281000001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29.907525850000003</v>
          </cell>
          <cell r="W160">
            <v>29.907525850000003</v>
          </cell>
          <cell r="X160">
            <v>29.907525850000003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704.4887500000001</v>
          </cell>
          <cell r="AE160">
            <v>0</v>
          </cell>
          <cell r="AF160">
            <v>799.21373000000006</v>
          </cell>
          <cell r="AG160">
            <v>94.724980000000002</v>
          </cell>
          <cell r="AH160">
            <v>2122.7761970000001</v>
          </cell>
          <cell r="AI160">
            <v>1707.197488</v>
          </cell>
        </row>
        <row r="161">
          <cell r="A161" t="str">
            <v>Estado de México_Ecatepec de Morelos</v>
          </cell>
          <cell r="B161" t="str">
            <v>ESTADO_DE_MEXICO_ECATEPEC_DE_MORELOS</v>
          </cell>
          <cell r="C161">
            <v>1</v>
          </cell>
          <cell r="D161" t="str">
            <v>Con Saldo</v>
          </cell>
          <cell r="E161" t="str">
            <v>Estado de México</v>
          </cell>
          <cell r="F161" t="str">
            <v>Ecatepec de Morelos</v>
          </cell>
          <cell r="G161">
            <v>1</v>
          </cell>
          <cell r="H161">
            <v>0.18963162073488532</v>
          </cell>
          <cell r="I161">
            <v>1</v>
          </cell>
          <cell r="J161">
            <v>1.5837573866332531E-2</v>
          </cell>
          <cell r="K161">
            <v>1</v>
          </cell>
          <cell r="L161">
            <v>6.1513649074170472E-2</v>
          </cell>
          <cell r="M161">
            <v>1</v>
          </cell>
          <cell r="N161">
            <v>658.48213999999996</v>
          </cell>
          <cell r="O161">
            <v>658.48213999999996</v>
          </cell>
          <cell r="P161">
            <v>658.48213999999996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54.994834149999996</v>
          </cell>
          <cell r="W161">
            <v>54.994834149999996</v>
          </cell>
          <cell r="X161">
            <v>54.994834149999996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303.27514325999994</v>
          </cell>
          <cell r="AE161">
            <v>0</v>
          </cell>
          <cell r="AF161">
            <v>532.76387999999997</v>
          </cell>
          <cell r="AG161">
            <v>229.48873674000001</v>
          </cell>
          <cell r="AH161">
            <v>4930.2089507699993</v>
          </cell>
          <cell r="AI161">
            <v>3472.4279497699995</v>
          </cell>
        </row>
        <row r="162">
          <cell r="A162" t="str">
            <v>Estado de México_Huixquilucan</v>
          </cell>
          <cell r="B162" t="str">
            <v>ESTADO_DE_MEXICO_HUIXQUILUCAN</v>
          </cell>
          <cell r="C162">
            <v>1</v>
          </cell>
          <cell r="D162" t="str">
            <v>Con Saldo</v>
          </cell>
          <cell r="E162" t="str">
            <v>Estado de México</v>
          </cell>
          <cell r="F162" t="str">
            <v>Huixquilucan</v>
          </cell>
          <cell r="G162">
            <v>1</v>
          </cell>
          <cell r="H162">
            <v>0.21195354450749665</v>
          </cell>
          <cell r="I162">
            <v>1</v>
          </cell>
          <cell r="J162">
            <v>2.3951769683413521E-2</v>
          </cell>
          <cell r="K162">
            <v>1</v>
          </cell>
          <cell r="L162">
            <v>-1.1232935492489686E-2</v>
          </cell>
          <cell r="M162">
            <v>1</v>
          </cell>
          <cell r="N162">
            <v>418.3888043</v>
          </cell>
          <cell r="O162">
            <v>418.3888043</v>
          </cell>
          <cell r="P162">
            <v>418.3888043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47.279946659999979</v>
          </cell>
          <cell r="W162">
            <v>47.279946659999979</v>
          </cell>
          <cell r="X162">
            <v>47.279946659999979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-25.100880030000042</v>
          </cell>
          <cell r="AE162">
            <v>0</v>
          </cell>
          <cell r="AF162">
            <v>292.83858463999997</v>
          </cell>
          <cell r="AG162">
            <v>317.93946467000001</v>
          </cell>
          <cell r="AH162">
            <v>2234.5788459999999</v>
          </cell>
          <cell r="AI162">
            <v>1973.9646499999999</v>
          </cell>
        </row>
        <row r="163">
          <cell r="A163" t="str">
            <v>Estado de México_Ixtapaluca</v>
          </cell>
          <cell r="B163" t="str">
            <v>ESTADO_DE_MEXICO_IXTAPALUCA</v>
          </cell>
          <cell r="C163">
            <v>1</v>
          </cell>
          <cell r="D163" t="str">
            <v>Con Saldo</v>
          </cell>
          <cell r="E163" t="str">
            <v>Estado de México</v>
          </cell>
          <cell r="F163" t="str">
            <v>Ixtapaluca</v>
          </cell>
          <cell r="G163">
            <v>1</v>
          </cell>
          <cell r="H163">
            <v>0.18749326413462117</v>
          </cell>
          <cell r="I163">
            <v>1</v>
          </cell>
          <cell r="J163">
            <v>2.0058415722594588E-2</v>
          </cell>
          <cell r="K163">
            <v>1</v>
          </cell>
          <cell r="L163">
            <v>-7.205807268528519E-2</v>
          </cell>
          <cell r="M163">
            <v>1</v>
          </cell>
          <cell r="N163">
            <v>200.70822999999999</v>
          </cell>
          <cell r="O163">
            <v>200.70822999999999</v>
          </cell>
          <cell r="P163">
            <v>200.70822999999999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21.472180000000002</v>
          </cell>
          <cell r="W163">
            <v>21.472180000000002</v>
          </cell>
          <cell r="X163">
            <v>21.472180000000002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-153.16859999999997</v>
          </cell>
          <cell r="AE163">
            <v>0</v>
          </cell>
          <cell r="AF163">
            <v>619.47901000000002</v>
          </cell>
          <cell r="AG163">
            <v>772.64760999999999</v>
          </cell>
          <cell r="AH163">
            <v>2125.6272100000001</v>
          </cell>
          <cell r="AI163">
            <v>1070.48235</v>
          </cell>
        </row>
        <row r="164">
          <cell r="A164" t="str">
            <v>Estado de México_Jilotepec</v>
          </cell>
          <cell r="B164" t="str">
            <v>ESTADO_DE_MEXICO_JILOTEPEC</v>
          </cell>
          <cell r="C164">
            <v>1</v>
          </cell>
          <cell r="D164" t="str">
            <v>Con Saldo</v>
          </cell>
          <cell r="E164" t="str">
            <v>Estado de México</v>
          </cell>
          <cell r="F164" t="str">
            <v>Jilotepec</v>
          </cell>
          <cell r="G164">
            <v>1</v>
          </cell>
          <cell r="H164">
            <v>0.17911377689620039</v>
          </cell>
          <cell r="I164">
            <v>1</v>
          </cell>
          <cell r="J164">
            <v>2.0753117104141232E-2</v>
          </cell>
          <cell r="K164">
            <v>1</v>
          </cell>
          <cell r="L164">
            <v>-3.2150864884572909E-2</v>
          </cell>
          <cell r="M164">
            <v>1</v>
          </cell>
          <cell r="N164">
            <v>44.561970000000002</v>
          </cell>
          <cell r="O164">
            <v>44.561970000000002</v>
          </cell>
          <cell r="P164">
            <v>44.561970000000002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5.1631973699999998</v>
          </cell>
          <cell r="W164">
            <v>5.1631973699999998</v>
          </cell>
          <cell r="X164">
            <v>5.1631973699999998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-15.683430000000001</v>
          </cell>
          <cell r="AE164">
            <v>0</v>
          </cell>
          <cell r="AF164">
            <v>19.735309999999998</v>
          </cell>
          <cell r="AG164">
            <v>35.41874</v>
          </cell>
          <cell r="AH164">
            <v>487.80740600000001</v>
          </cell>
          <cell r="AI164">
            <v>248.791415</v>
          </cell>
        </row>
        <row r="165">
          <cell r="A165" t="str">
            <v>Estado de México_Joquicingo</v>
          </cell>
          <cell r="B165" t="str">
            <v>ESTADO_DE_MEXICO_JOQUICINGO</v>
          </cell>
          <cell r="C165">
            <v>1</v>
          </cell>
          <cell r="D165" t="str">
            <v>Con Saldo</v>
          </cell>
          <cell r="E165" t="str">
            <v>Estado de México</v>
          </cell>
          <cell r="F165" t="str">
            <v>Joquicingo</v>
          </cell>
          <cell r="G165">
            <v>1</v>
          </cell>
          <cell r="H165">
            <v>0.10634629915502829</v>
          </cell>
          <cell r="I165">
            <v>1</v>
          </cell>
          <cell r="J165">
            <v>1.4513965529215137E-2</v>
          </cell>
          <cell r="K165">
            <v>1</v>
          </cell>
          <cell r="L165">
            <v>-5.768670212245125E-2</v>
          </cell>
          <cell r="M165">
            <v>1</v>
          </cell>
          <cell r="N165">
            <v>6.0333722400000003</v>
          </cell>
          <cell r="O165">
            <v>6.0333722400000003</v>
          </cell>
          <cell r="P165">
            <v>6.0333722400000003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0.82342457999999996</v>
          </cell>
          <cell r="W165">
            <v>0.82342457999999996</v>
          </cell>
          <cell r="X165">
            <v>0.82342457999999996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-4.5953099999999996</v>
          </cell>
          <cell r="AE165">
            <v>0</v>
          </cell>
          <cell r="AF165">
            <v>2.1918799999999998</v>
          </cell>
          <cell r="AG165">
            <v>6.7871899999999998</v>
          </cell>
          <cell r="AH165">
            <v>79.659779999999998</v>
          </cell>
          <cell r="AI165">
            <v>56.733260000000001</v>
          </cell>
        </row>
        <row r="166">
          <cell r="A166" t="str">
            <v>Estado de México_Juchitepec</v>
          </cell>
          <cell r="B166" t="str">
            <v>ESTADO_DE_MEXICO_JUCHITEPEC</v>
          </cell>
          <cell r="C166">
            <v>1</v>
          </cell>
          <cell r="D166" t="str">
            <v>Con Saldo</v>
          </cell>
          <cell r="E166" t="str">
            <v>Estado de México</v>
          </cell>
          <cell r="F166" t="str">
            <v>Juchitepec</v>
          </cell>
          <cell r="G166">
            <v>1</v>
          </cell>
          <cell r="H166">
            <v>0.19686680040897864</v>
          </cell>
          <cell r="I166">
            <v>1</v>
          </cell>
          <cell r="J166">
            <v>8.3533951358219588E-2</v>
          </cell>
          <cell r="K166">
            <v>2</v>
          </cell>
          <cell r="L166">
            <v>0.10431342597472622</v>
          </cell>
          <cell r="M166">
            <v>1</v>
          </cell>
          <cell r="N166">
            <v>13.1046</v>
          </cell>
          <cell r="O166">
            <v>13.1046</v>
          </cell>
          <cell r="P166">
            <v>13.1046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5.5605059700000004</v>
          </cell>
          <cell r="W166">
            <v>5.5605059700000004</v>
          </cell>
          <cell r="X166">
            <v>5.5605059700000004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10.47007</v>
          </cell>
          <cell r="AE166">
            <v>0</v>
          </cell>
          <cell r="AF166">
            <v>12.36966</v>
          </cell>
          <cell r="AG166">
            <v>1.8995899999999999</v>
          </cell>
          <cell r="AH166">
            <v>100.37126000000001</v>
          </cell>
          <cell r="AI166">
            <v>66.565820000000002</v>
          </cell>
        </row>
        <row r="167">
          <cell r="A167" t="str">
            <v>Estado de México_Lerma</v>
          </cell>
          <cell r="B167" t="str">
            <v>ESTADO_DE_MEXICO_LERMA</v>
          </cell>
          <cell r="C167">
            <v>1</v>
          </cell>
          <cell r="D167" t="str">
            <v>Con Saldo</v>
          </cell>
          <cell r="E167" t="str">
            <v>Estado de México</v>
          </cell>
          <cell r="F167" t="str">
            <v>Lerma</v>
          </cell>
          <cell r="G167">
            <v>1</v>
          </cell>
          <cell r="H167">
            <v>0.10243181215826778</v>
          </cell>
          <cell r="I167">
            <v>1</v>
          </cell>
          <cell r="J167">
            <v>1.9782769559004376E-2</v>
          </cell>
          <cell r="K167">
            <v>1</v>
          </cell>
          <cell r="L167">
            <v>4.965718336291302E-2</v>
          </cell>
          <cell r="M167">
            <v>1</v>
          </cell>
          <cell r="N167">
            <v>62.517380000000003</v>
          </cell>
          <cell r="O167">
            <v>62.517380000000003</v>
          </cell>
          <cell r="P167">
            <v>62.517380000000003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12.074050980000001</v>
          </cell>
          <cell r="W167">
            <v>12.074050980000001</v>
          </cell>
          <cell r="X167">
            <v>12.074050980000001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37.888199999999998</v>
          </cell>
          <cell r="AE167">
            <v>0</v>
          </cell>
          <cell r="AF167">
            <v>50.2136</v>
          </cell>
          <cell r="AG167">
            <v>12.3254</v>
          </cell>
          <cell r="AH167">
            <v>762.99535000000003</v>
          </cell>
          <cell r="AI167">
            <v>610.33168000000001</v>
          </cell>
        </row>
        <row r="168">
          <cell r="A168" t="str">
            <v>Estado de México_Melchor Ocampo</v>
          </cell>
          <cell r="B168" t="str">
            <v>ESTADO_DE_MEXICO_MELCHOR_OCAMPO</v>
          </cell>
          <cell r="C168">
            <v>1</v>
          </cell>
          <cell r="D168" t="str">
            <v>Con Saldo</v>
          </cell>
          <cell r="E168" t="str">
            <v>Estado de México</v>
          </cell>
          <cell r="F168" t="str">
            <v>Melchor Ocampo</v>
          </cell>
          <cell r="G168">
            <v>2</v>
          </cell>
          <cell r="H168">
            <v>0.3688859434225229</v>
          </cell>
          <cell r="I168">
            <v>1</v>
          </cell>
          <cell r="J168">
            <v>7.01939699273606E-2</v>
          </cell>
          <cell r="K168">
            <v>2</v>
          </cell>
          <cell r="L168">
            <v>0.15728823889216112</v>
          </cell>
          <cell r="M168">
            <v>2</v>
          </cell>
          <cell r="N168">
            <v>54.153149999999997</v>
          </cell>
          <cell r="O168">
            <v>54.153149999999997</v>
          </cell>
          <cell r="P168">
            <v>54.153149999999997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10.30460675</v>
          </cell>
          <cell r="W168">
            <v>10.30460675</v>
          </cell>
          <cell r="X168">
            <v>10.30460675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29.978159999999999</v>
          </cell>
          <cell r="AE168">
            <v>0</v>
          </cell>
          <cell r="AF168">
            <v>44.305959999999999</v>
          </cell>
          <cell r="AG168">
            <v>14.3278</v>
          </cell>
          <cell r="AH168">
            <v>190.59378000000001</v>
          </cell>
          <cell r="AI168">
            <v>146.80188000000001</v>
          </cell>
        </row>
        <row r="169">
          <cell r="A169" t="str">
            <v>Estado de México_Metepec</v>
          </cell>
          <cell r="B169" t="str">
            <v>ESTADO_DE_MEXICO_METEPEC</v>
          </cell>
          <cell r="C169">
            <v>1</v>
          </cell>
          <cell r="D169" t="str">
            <v>Con Saldo</v>
          </cell>
          <cell r="E169" t="str">
            <v>Estado de México</v>
          </cell>
          <cell r="F169" t="str">
            <v>Metepec</v>
          </cell>
          <cell r="G169">
            <v>1</v>
          </cell>
          <cell r="H169">
            <v>0.10494991967821471</v>
          </cell>
          <cell r="I169">
            <v>1</v>
          </cell>
          <cell r="J169">
            <v>6.2006871592533513E-2</v>
          </cell>
          <cell r="K169">
            <v>2</v>
          </cell>
          <cell r="L169">
            <v>1.2815280617993249E-2</v>
          </cell>
          <cell r="M169">
            <v>1</v>
          </cell>
          <cell r="N169">
            <v>119.83389</v>
          </cell>
          <cell r="O169">
            <v>119.83389</v>
          </cell>
          <cell r="P169">
            <v>119.83389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70.800669999999997</v>
          </cell>
          <cell r="W169">
            <v>70.800669999999997</v>
          </cell>
          <cell r="X169">
            <v>70.800669999999997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19.822760000000002</v>
          </cell>
          <cell r="AE169">
            <v>0</v>
          </cell>
          <cell r="AF169">
            <v>82.434060000000002</v>
          </cell>
          <cell r="AG169">
            <v>62.6113</v>
          </cell>
          <cell r="AH169">
            <v>1546.8065499999998</v>
          </cell>
          <cell r="AI169">
            <v>1141.8197399999999</v>
          </cell>
        </row>
        <row r="170">
          <cell r="A170" t="str">
            <v>Estado de México_Naucalpan de Juárez</v>
          </cell>
          <cell r="B170" t="str">
            <v>ESTADO_DE_MEXICO_NAUCALPAN_DE_JUÁREZ</v>
          </cell>
          <cell r="C170">
            <v>1</v>
          </cell>
          <cell r="D170" t="str">
            <v>Con Saldo</v>
          </cell>
          <cell r="E170" t="str">
            <v>Estado de México</v>
          </cell>
          <cell r="F170" t="str">
            <v>Naucalpan de Juárez</v>
          </cell>
          <cell r="G170">
            <v>1</v>
          </cell>
          <cell r="H170">
            <v>0.14507174449007126</v>
          </cell>
          <cell r="I170">
            <v>1</v>
          </cell>
          <cell r="J170">
            <v>2.381964848350121E-2</v>
          </cell>
          <cell r="K170">
            <v>1</v>
          </cell>
          <cell r="L170">
            <v>0.21707578470935446</v>
          </cell>
          <cell r="M170">
            <v>2</v>
          </cell>
          <cell r="N170">
            <v>473.97770000000003</v>
          </cell>
          <cell r="O170">
            <v>473.97770000000003</v>
          </cell>
          <cell r="P170">
            <v>473.97770000000003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77.823440000000005</v>
          </cell>
          <cell r="W170">
            <v>77.823440000000005</v>
          </cell>
          <cell r="X170">
            <v>77.823440000000005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903.89706610999986</v>
          </cell>
          <cell r="AE170">
            <v>0</v>
          </cell>
          <cell r="AF170">
            <v>1074.6358499999999</v>
          </cell>
          <cell r="AG170">
            <v>170.73878389000001</v>
          </cell>
          <cell r="AH170">
            <v>4163.9700499999999</v>
          </cell>
          <cell r="AI170">
            <v>3267.19515</v>
          </cell>
        </row>
        <row r="171">
          <cell r="A171" t="str">
            <v>Estado de México_Nextlalpan</v>
          </cell>
          <cell r="B171" t="str">
            <v>ESTADO_DE_MEXICO_NEXTLALPAN</v>
          </cell>
          <cell r="C171">
            <v>1</v>
          </cell>
          <cell r="D171" t="str">
            <v>Con Saldo</v>
          </cell>
          <cell r="E171" t="str">
            <v>Estado de México</v>
          </cell>
          <cell r="F171" t="str">
            <v>Nextlalpan</v>
          </cell>
          <cell r="G171">
            <v>1</v>
          </cell>
          <cell r="H171">
            <v>0.15357565049561728</v>
          </cell>
          <cell r="I171">
            <v>1</v>
          </cell>
          <cell r="J171">
            <v>1.9331031976193576E-2</v>
          </cell>
          <cell r="K171">
            <v>1</v>
          </cell>
          <cell r="L171">
            <v>-0.19127392811147023</v>
          </cell>
          <cell r="M171">
            <v>1</v>
          </cell>
          <cell r="N171">
            <v>14.18914</v>
          </cell>
          <cell r="O171">
            <v>14.18914</v>
          </cell>
          <cell r="P171">
            <v>14.18914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1.78603</v>
          </cell>
          <cell r="W171">
            <v>1.78603</v>
          </cell>
          <cell r="X171">
            <v>1.78603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-30.77591</v>
          </cell>
          <cell r="AE171">
            <v>0</v>
          </cell>
          <cell r="AF171">
            <v>5.2311199999999998</v>
          </cell>
          <cell r="AG171">
            <v>36.00703</v>
          </cell>
          <cell r="AH171">
            <v>160.89965999999998</v>
          </cell>
          <cell r="AI171">
            <v>92.391859999999994</v>
          </cell>
        </row>
        <row r="172">
          <cell r="A172" t="str">
            <v>Estado de México_Nezahualcóyotl</v>
          </cell>
          <cell r="B172" t="str">
            <v>ESTADO_DE_MEXICO_NEZAHUALCOYOTL</v>
          </cell>
          <cell r="C172">
            <v>1</v>
          </cell>
          <cell r="D172" t="str">
            <v>Con Saldo</v>
          </cell>
          <cell r="E172" t="str">
            <v>Estado de México</v>
          </cell>
          <cell r="F172" t="str">
            <v>Nezahualcóyotl</v>
          </cell>
          <cell r="G172">
            <v>1</v>
          </cell>
          <cell r="H172">
            <v>0.10488638130616501</v>
          </cell>
          <cell r="I172">
            <v>1</v>
          </cell>
          <cell r="J172">
            <v>9.7683425241982848E-3</v>
          </cell>
          <cell r="K172">
            <v>1</v>
          </cell>
          <cell r="L172">
            <v>-8.1224224774715345E-2</v>
          </cell>
          <cell r="M172">
            <v>1</v>
          </cell>
          <cell r="N172">
            <v>281.05193000000003</v>
          </cell>
          <cell r="O172">
            <v>281.05193000000003</v>
          </cell>
          <cell r="P172">
            <v>281.05193000000003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26.1751</v>
          </cell>
          <cell r="W172">
            <v>26.1751</v>
          </cell>
          <cell r="X172">
            <v>26.1751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-367.13914999999997</v>
          </cell>
          <cell r="AE172">
            <v>0</v>
          </cell>
          <cell r="AF172">
            <v>361.53886999999997</v>
          </cell>
          <cell r="AG172">
            <v>728.67801999999995</v>
          </cell>
          <cell r="AH172">
            <v>4520.0696100000005</v>
          </cell>
          <cell r="AI172">
            <v>2679.5845800000002</v>
          </cell>
        </row>
        <row r="173">
          <cell r="A173" t="str">
            <v>Estado de México_Nicolás Romero</v>
          </cell>
          <cell r="B173" t="str">
            <v>ESTADO_DE_MEXICO_NICOLÁS_ROMERO</v>
          </cell>
          <cell r="C173">
            <v>1</v>
          </cell>
          <cell r="D173" t="str">
            <v>Con Saldo</v>
          </cell>
          <cell r="E173" t="str">
            <v>Estado de México</v>
          </cell>
          <cell r="F173" t="str">
            <v>Nicolás Romero</v>
          </cell>
          <cell r="G173">
            <v>1</v>
          </cell>
          <cell r="H173">
            <v>0.28254142357078355</v>
          </cell>
          <cell r="I173">
            <v>1</v>
          </cell>
          <cell r="J173">
            <v>5.6081230969689179E-2</v>
          </cell>
          <cell r="K173">
            <v>2</v>
          </cell>
          <cell r="L173">
            <v>2.6787565332822828E-2</v>
          </cell>
          <cell r="M173">
            <v>1</v>
          </cell>
          <cell r="N173">
            <v>153.40267</v>
          </cell>
          <cell r="O173">
            <v>153.40267</v>
          </cell>
          <cell r="P173">
            <v>153.40267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30.44867</v>
          </cell>
          <cell r="W173">
            <v>30.44867</v>
          </cell>
          <cell r="X173">
            <v>30.44867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29.04197993999999</v>
          </cell>
          <cell r="AE173">
            <v>0</v>
          </cell>
          <cell r="AF173">
            <v>39.678603509999995</v>
          </cell>
          <cell r="AG173">
            <v>10.636623570000003</v>
          </cell>
          <cell r="AH173">
            <v>1084.1589961300001</v>
          </cell>
          <cell r="AI173">
            <v>542.93868864000001</v>
          </cell>
        </row>
        <row r="174">
          <cell r="A174" t="str">
            <v>Estado de México_Ocuilan</v>
          </cell>
          <cell r="B174" t="str">
            <v>ESTADO_DE_MEXICO_OCUILAN</v>
          </cell>
          <cell r="C174">
            <v>1</v>
          </cell>
          <cell r="D174" t="str">
            <v>Con Saldo</v>
          </cell>
          <cell r="E174" t="str">
            <v>Estado de México</v>
          </cell>
          <cell r="F174" t="str">
            <v>Ocuilan</v>
          </cell>
          <cell r="G174">
            <v>1</v>
          </cell>
          <cell r="H174">
            <v>7.1291125261148627E-2</v>
          </cell>
          <cell r="I174">
            <v>1</v>
          </cell>
          <cell r="J174">
            <v>2.1663404438841523E-2</v>
          </cell>
          <cell r="K174">
            <v>1</v>
          </cell>
          <cell r="L174">
            <v>5.9484161780930585E-2</v>
          </cell>
          <cell r="M174">
            <v>1</v>
          </cell>
          <cell r="N174">
            <v>8.4023099999999999</v>
          </cell>
          <cell r="O174">
            <v>8.4023099999999999</v>
          </cell>
          <cell r="P174">
            <v>8.4023099999999999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2.5532300000000001</v>
          </cell>
          <cell r="W174">
            <v>2.5532300000000001</v>
          </cell>
          <cell r="X174">
            <v>2.5532300000000001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12.779660000000002</v>
          </cell>
          <cell r="AE174">
            <v>0</v>
          </cell>
          <cell r="AF174">
            <v>26.413270000000001</v>
          </cell>
          <cell r="AG174">
            <v>13.633609999999999</v>
          </cell>
          <cell r="AH174">
            <v>214.84138999999999</v>
          </cell>
          <cell r="AI174">
            <v>117.85912999999999</v>
          </cell>
        </row>
        <row r="175">
          <cell r="A175" t="str">
            <v>Estado de México_Rayón</v>
          </cell>
          <cell r="B175" t="str">
            <v>ESTADO_DE_MEXICO_RAYÓN</v>
          </cell>
          <cell r="C175">
            <v>1</v>
          </cell>
          <cell r="D175" t="str">
            <v>Con Saldo</v>
          </cell>
          <cell r="E175" t="str">
            <v>Estado de México</v>
          </cell>
          <cell r="F175" t="str">
            <v>Rayón</v>
          </cell>
          <cell r="G175">
            <v>1</v>
          </cell>
          <cell r="H175">
            <v>0.16218787216182884</v>
          </cell>
          <cell r="I175">
            <v>1</v>
          </cell>
          <cell r="J175">
            <v>2.5116219847940002E-2</v>
          </cell>
          <cell r="K175">
            <v>1</v>
          </cell>
          <cell r="L175">
            <v>0.18749496714015998</v>
          </cell>
          <cell r="M175">
            <v>2</v>
          </cell>
          <cell r="N175">
            <v>9.3903858599999985</v>
          </cell>
          <cell r="O175">
            <v>9.3903858599999985</v>
          </cell>
          <cell r="P175">
            <v>9.3903858599999985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1.45418392</v>
          </cell>
          <cell r="W175">
            <v>1.45418392</v>
          </cell>
          <cell r="X175">
            <v>1.45418392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13.364930000000001</v>
          </cell>
          <cell r="AE175">
            <v>0</v>
          </cell>
          <cell r="AF175">
            <v>16.017610000000001</v>
          </cell>
          <cell r="AG175">
            <v>2.6526800000000001</v>
          </cell>
          <cell r="AH175">
            <v>71.281540000000007</v>
          </cell>
          <cell r="AI175">
            <v>57.898200000000003</v>
          </cell>
        </row>
        <row r="176">
          <cell r="A176" t="str">
            <v>Estado de México_Soyaniquilpan de Juárez</v>
          </cell>
          <cell r="B176" t="str">
            <v>ESTADO_DE_MEXICO_SOYANIQUILPAN_DE_JUÁREZ</v>
          </cell>
          <cell r="C176">
            <v>1</v>
          </cell>
          <cell r="D176" t="str">
            <v>Con Saldo</v>
          </cell>
          <cell r="E176" t="str">
            <v>Estado de México</v>
          </cell>
          <cell r="F176" t="str">
            <v>Soyaniquilpan de Juárez</v>
          </cell>
          <cell r="G176">
            <v>1</v>
          </cell>
          <cell r="H176">
            <v>9.8438734861796967E-2</v>
          </cell>
          <cell r="I176">
            <v>1</v>
          </cell>
          <cell r="J176">
            <v>1.7788620191566427E-2</v>
          </cell>
          <cell r="K176">
            <v>1</v>
          </cell>
          <cell r="L176">
            <v>-0.10520472274751796</v>
          </cell>
          <cell r="M176">
            <v>1</v>
          </cell>
          <cell r="N176">
            <v>6.7248616600000002</v>
          </cell>
          <cell r="O176">
            <v>6.7248616600000002</v>
          </cell>
          <cell r="P176">
            <v>6.7248616600000002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1.2152331099999998</v>
          </cell>
          <cell r="W176">
            <v>1.2152331099999998</v>
          </cell>
          <cell r="X176">
            <v>1.2152331099999998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-12.32517176</v>
          </cell>
          <cell r="AE176">
            <v>0</v>
          </cell>
          <cell r="AF176">
            <v>6.3002453400000009</v>
          </cell>
          <cell r="AG176">
            <v>18.6254171</v>
          </cell>
          <cell r="AH176">
            <v>117.15416797</v>
          </cell>
          <cell r="AI176">
            <v>68.31519797</v>
          </cell>
        </row>
        <row r="177">
          <cell r="A177" t="str">
            <v>Estado de México_Sultepec</v>
          </cell>
          <cell r="B177" t="str">
            <v>ESTADO_DE_MEXICO_SULTEPEC</v>
          </cell>
          <cell r="C177">
            <v>1</v>
          </cell>
          <cell r="D177" t="str">
            <v>Con Saldo</v>
          </cell>
          <cell r="E177" t="str">
            <v>Estado de México</v>
          </cell>
          <cell r="F177" t="str">
            <v>Sultepec</v>
          </cell>
          <cell r="G177">
            <v>1</v>
          </cell>
          <cell r="H177">
            <v>0.47188583940385542</v>
          </cell>
          <cell r="I177">
            <v>1</v>
          </cell>
          <cell r="J177">
            <v>9.2913240928120588E-2</v>
          </cell>
          <cell r="K177">
            <v>2</v>
          </cell>
          <cell r="L177">
            <v>-0.2758177913361638</v>
          </cell>
          <cell r="M177">
            <v>1</v>
          </cell>
          <cell r="N177">
            <v>64.581389959999996</v>
          </cell>
          <cell r="O177">
            <v>64.581389959999996</v>
          </cell>
          <cell r="P177">
            <v>64.581389959999996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12.715927760000001</v>
          </cell>
          <cell r="W177">
            <v>12.715927760000001</v>
          </cell>
          <cell r="X177">
            <v>12.715927760000001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-56.111326120000008</v>
          </cell>
          <cell r="AE177">
            <v>0</v>
          </cell>
          <cell r="AF177">
            <v>58.013089549999997</v>
          </cell>
          <cell r="AG177">
            <v>114.12441567</v>
          </cell>
          <cell r="AH177">
            <v>203.43621000000002</v>
          </cell>
          <cell r="AI177">
            <v>136.85808</v>
          </cell>
        </row>
        <row r="178">
          <cell r="A178" t="str">
            <v>Estado de México_Tecámac</v>
          </cell>
          <cell r="B178" t="str">
            <v>ESTADO_DE_MEXICO_TECAMAC</v>
          </cell>
          <cell r="C178">
            <v>1</v>
          </cell>
          <cell r="D178" t="str">
            <v>Con Saldo</v>
          </cell>
          <cell r="E178" t="str">
            <v>Estado de México</v>
          </cell>
          <cell r="F178" t="str">
            <v>Tecámac</v>
          </cell>
          <cell r="G178">
            <v>1</v>
          </cell>
          <cell r="H178">
            <v>7.8216997762167048E-2</v>
          </cell>
          <cell r="I178">
            <v>1</v>
          </cell>
          <cell r="J178">
            <v>1.60453427576468E-2</v>
          </cell>
          <cell r="K178">
            <v>1</v>
          </cell>
          <cell r="L178">
            <v>8.829861194698306E-2</v>
          </cell>
          <cell r="M178">
            <v>1</v>
          </cell>
          <cell r="N178">
            <v>92.067019999999999</v>
          </cell>
          <cell r="O178">
            <v>92.067019999999999</v>
          </cell>
          <cell r="P178">
            <v>92.067019999999999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18.886520000000001</v>
          </cell>
          <cell r="W178">
            <v>18.886520000000001</v>
          </cell>
          <cell r="X178">
            <v>18.886520000000001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134.42982000000001</v>
          </cell>
          <cell r="AE178">
            <v>0</v>
          </cell>
          <cell r="AF178">
            <v>183.64567</v>
          </cell>
          <cell r="AG178">
            <v>49.215850000000003</v>
          </cell>
          <cell r="AH178">
            <v>1522.4454499999999</v>
          </cell>
          <cell r="AI178">
            <v>1177.07177</v>
          </cell>
        </row>
        <row r="179">
          <cell r="A179" t="str">
            <v>Estado de México_Temascalapa</v>
          </cell>
          <cell r="B179" t="str">
            <v>ESTADO_DE_MEXICO_TEMASCALAPA</v>
          </cell>
          <cell r="C179">
            <v>1</v>
          </cell>
          <cell r="D179" t="str">
            <v>Con Saldo</v>
          </cell>
          <cell r="E179" t="str">
            <v>Estado de México</v>
          </cell>
          <cell r="F179" t="str">
            <v>Temascalapa</v>
          </cell>
          <cell r="G179">
            <v>1</v>
          </cell>
          <cell r="H179">
            <v>7.1703803838572652E-2</v>
          </cell>
          <cell r="I179">
            <v>1</v>
          </cell>
          <cell r="J179">
            <v>8.2905465335824761E-3</v>
          </cell>
          <cell r="K179">
            <v>1</v>
          </cell>
          <cell r="L179">
            <v>6.2646437401242289E-2</v>
          </cell>
          <cell r="M179">
            <v>1</v>
          </cell>
          <cell r="N179">
            <v>9.3969900000000006</v>
          </cell>
          <cell r="O179">
            <v>9.3969900000000006</v>
          </cell>
          <cell r="P179">
            <v>9.3969900000000006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1.0865</v>
          </cell>
          <cell r="W179">
            <v>1.0865</v>
          </cell>
          <cell r="X179">
            <v>1.0865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11.37182</v>
          </cell>
          <cell r="AE179">
            <v>0</v>
          </cell>
          <cell r="AF179">
            <v>20.5825</v>
          </cell>
          <cell r="AG179">
            <v>9.21068</v>
          </cell>
          <cell r="AH179">
            <v>181.52381</v>
          </cell>
          <cell r="AI179">
            <v>131.05287999999999</v>
          </cell>
        </row>
        <row r="180">
          <cell r="A180" t="str">
            <v>Estado de México_Tenango del Valle</v>
          </cell>
          <cell r="B180" t="str">
            <v>ESTADO_DE_MEXICO_TENANGO_DEL_VALLE</v>
          </cell>
          <cell r="C180">
            <v>1</v>
          </cell>
          <cell r="D180" t="str">
            <v>Con Saldo</v>
          </cell>
          <cell r="E180" t="str">
            <v>Estado de México</v>
          </cell>
          <cell r="F180" t="str">
            <v>Tenango del Valle</v>
          </cell>
          <cell r="G180">
            <v>2</v>
          </cell>
          <cell r="H180">
            <v>0.11989234086004509</v>
          </cell>
          <cell r="I180">
            <v>1</v>
          </cell>
          <cell r="J180">
            <v>2.0220288397407634E-2</v>
          </cell>
          <cell r="K180">
            <v>1</v>
          </cell>
          <cell r="L180">
            <v>0.28684741359859794</v>
          </cell>
          <cell r="M180">
            <v>3</v>
          </cell>
          <cell r="N180">
            <v>18.159279999999999</v>
          </cell>
          <cell r="O180">
            <v>18.159279999999999</v>
          </cell>
          <cell r="P180">
            <v>18.159279999999999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3.06262999</v>
          </cell>
          <cell r="W180">
            <v>3.06262999</v>
          </cell>
          <cell r="X180">
            <v>3.06262999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66.440120000000007</v>
          </cell>
          <cell r="AE180">
            <v>0</v>
          </cell>
          <cell r="AF180">
            <v>69.396150000000006</v>
          </cell>
          <cell r="AG180">
            <v>2.9560300000000002</v>
          </cell>
          <cell r="AH180">
            <v>231.62182000000001</v>
          </cell>
          <cell r="AI180">
            <v>151.46322000000001</v>
          </cell>
        </row>
        <row r="181">
          <cell r="A181" t="str">
            <v>Estado de México_Teoloyucan</v>
          </cell>
          <cell r="B181" t="str">
            <v>ESTADO_DE_MEXICO_TEOLOYUCAN</v>
          </cell>
          <cell r="C181">
            <v>1</v>
          </cell>
          <cell r="D181" t="str">
            <v>Con Saldo</v>
          </cell>
          <cell r="E181" t="str">
            <v>Estado de México</v>
          </cell>
          <cell r="F181" t="str">
            <v>Teoloyucan</v>
          </cell>
          <cell r="G181">
            <v>1</v>
          </cell>
          <cell r="H181">
            <v>0.10871254229394645</v>
          </cell>
          <cell r="I181">
            <v>1</v>
          </cell>
          <cell r="J181">
            <v>1.4373522643183425E-2</v>
          </cell>
          <cell r="K181">
            <v>1</v>
          </cell>
          <cell r="L181">
            <v>2.4669373044894704E-2</v>
          </cell>
          <cell r="M181">
            <v>1</v>
          </cell>
          <cell r="N181">
            <v>17.82479</v>
          </cell>
          <cell r="O181">
            <v>17.82479</v>
          </cell>
          <cell r="P181">
            <v>17.82479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2.3567200000000001</v>
          </cell>
          <cell r="W181">
            <v>2.3567200000000001</v>
          </cell>
          <cell r="X181">
            <v>2.3567200000000001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5.9647299999999994</v>
          </cell>
          <cell r="AE181">
            <v>0</v>
          </cell>
          <cell r="AF181">
            <v>23.39499</v>
          </cell>
          <cell r="AG181">
            <v>17.430260000000001</v>
          </cell>
          <cell r="AH181">
            <v>241.78685000000002</v>
          </cell>
          <cell r="AI181">
            <v>163.96259000000001</v>
          </cell>
        </row>
        <row r="182">
          <cell r="A182" t="str">
            <v>Estado de México_Teotihuacán</v>
          </cell>
          <cell r="B182" t="str">
            <v>ESTADO_DE_MEXICO_TEOTIHUACAN</v>
          </cell>
          <cell r="C182">
            <v>1</v>
          </cell>
          <cell r="D182" t="str">
            <v>Con Saldo</v>
          </cell>
          <cell r="E182" t="str">
            <v>Estado de México</v>
          </cell>
          <cell r="F182" t="str">
            <v>Teotihuacán</v>
          </cell>
          <cell r="G182">
            <v>2</v>
          </cell>
          <cell r="H182">
            <v>4.793291015434395E-2</v>
          </cell>
          <cell r="I182">
            <v>1</v>
          </cell>
          <cell r="J182">
            <v>2.2965088383975298E-2</v>
          </cell>
          <cell r="K182">
            <v>1</v>
          </cell>
          <cell r="L182">
            <v>0.28502904697049314</v>
          </cell>
          <cell r="M182">
            <v>3</v>
          </cell>
          <cell r="N182">
            <v>5.5256220000000003</v>
          </cell>
          <cell r="O182">
            <v>5.5256220000000003</v>
          </cell>
          <cell r="P182">
            <v>5.5256220000000003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2.6473752000000004</v>
          </cell>
          <cell r="W182">
            <v>2.6473752000000004</v>
          </cell>
          <cell r="X182">
            <v>2.6473752000000004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51.465620000000001</v>
          </cell>
          <cell r="AE182">
            <v>0</v>
          </cell>
          <cell r="AF182">
            <v>57.336199999999998</v>
          </cell>
          <cell r="AG182">
            <v>5.8705800000000004</v>
          </cell>
          <cell r="AH182">
            <v>180.56272000000001</v>
          </cell>
          <cell r="AI182">
            <v>115.27825</v>
          </cell>
        </row>
        <row r="183">
          <cell r="A183" t="str">
            <v>Estado de México_Tepotzotlán</v>
          </cell>
          <cell r="B183" t="str">
            <v>ESTADO_DE_MEXICO_TEPOTZOTLAN</v>
          </cell>
          <cell r="C183">
            <v>1</v>
          </cell>
          <cell r="D183" t="str">
            <v>Con Saldo</v>
          </cell>
          <cell r="E183" t="str">
            <v>Estado de México</v>
          </cell>
          <cell r="F183" t="str">
            <v>Tepotzotlán</v>
          </cell>
          <cell r="G183">
            <v>1</v>
          </cell>
          <cell r="H183">
            <v>0.18423382964915722</v>
          </cell>
          <cell r="I183">
            <v>1</v>
          </cell>
          <cell r="J183">
            <v>2.5110286524187043E-2</v>
          </cell>
          <cell r="K183">
            <v>1</v>
          </cell>
          <cell r="L183">
            <v>-6.1784423799002446E-2</v>
          </cell>
          <cell r="M183">
            <v>1</v>
          </cell>
          <cell r="N183">
            <v>72.224559999999997</v>
          </cell>
          <cell r="O183">
            <v>72.224559999999997</v>
          </cell>
          <cell r="P183">
            <v>72.224559999999997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9.8438999999999997</v>
          </cell>
          <cell r="W183">
            <v>9.8438999999999997</v>
          </cell>
          <cell r="X183">
            <v>9.8438999999999997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-29.771870000000007</v>
          </cell>
          <cell r="AE183">
            <v>0</v>
          </cell>
          <cell r="AF183">
            <v>38.15231</v>
          </cell>
          <cell r="AG183">
            <v>67.924180000000007</v>
          </cell>
          <cell r="AH183">
            <v>481.86691999999999</v>
          </cell>
          <cell r="AI183">
            <v>392.02659</v>
          </cell>
        </row>
        <row r="184">
          <cell r="A184" t="str">
            <v>Estado de México_Texcoco</v>
          </cell>
          <cell r="B184" t="str">
            <v>ESTADO_DE_MEXICO_TEXCOCO</v>
          </cell>
          <cell r="C184">
            <v>1</v>
          </cell>
          <cell r="D184" t="str">
            <v>Con Saldo</v>
          </cell>
          <cell r="E184" t="str">
            <v>Estado de México</v>
          </cell>
          <cell r="F184" t="str">
            <v>Texcoco</v>
          </cell>
          <cell r="G184">
            <v>1</v>
          </cell>
          <cell r="H184">
            <v>0.17507551830513871</v>
          </cell>
          <cell r="I184">
            <v>1</v>
          </cell>
          <cell r="J184">
            <v>3.2585018180144226E-2</v>
          </cell>
          <cell r="K184">
            <v>1</v>
          </cell>
          <cell r="L184">
            <v>0.13997441601231009</v>
          </cell>
          <cell r="M184">
            <v>1</v>
          </cell>
          <cell r="N184">
            <v>136.91509542</v>
          </cell>
          <cell r="O184">
            <v>136.91509542</v>
          </cell>
          <cell r="P184">
            <v>136.91509542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25.4826084</v>
          </cell>
          <cell r="W184">
            <v>25.4826084</v>
          </cell>
          <cell r="X184">
            <v>25.4826084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147.85527000000002</v>
          </cell>
          <cell r="AE184">
            <v>0</v>
          </cell>
          <cell r="AF184">
            <v>276.61119000000002</v>
          </cell>
          <cell r="AG184">
            <v>128.75592</v>
          </cell>
          <cell r="AH184">
            <v>1056.302103</v>
          </cell>
          <cell r="AI184">
            <v>782.03449999999998</v>
          </cell>
        </row>
        <row r="185">
          <cell r="A185" t="str">
            <v>Estado de México_Tezoyuca</v>
          </cell>
          <cell r="B185" t="str">
            <v>ESTADO_DE_MEXICO_TEZOYUCA</v>
          </cell>
          <cell r="C185">
            <v>1</v>
          </cell>
          <cell r="D185" t="str">
            <v>No estaban en el concentrado</v>
          </cell>
          <cell r="E185" t="str">
            <v>Estado de México</v>
          </cell>
          <cell r="F185" t="str">
            <v>Tezoyuca</v>
          </cell>
          <cell r="G185">
            <v>1</v>
          </cell>
          <cell r="H185">
            <v>0</v>
          </cell>
          <cell r="I185">
            <v>1</v>
          </cell>
          <cell r="J185">
            <v>0</v>
          </cell>
          <cell r="K185">
            <v>1</v>
          </cell>
          <cell r="L185">
            <v>5.0019997619542365E-2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7.3250499999999992</v>
          </cell>
          <cell r="AE185">
            <v>0</v>
          </cell>
          <cell r="AF185">
            <v>17.75451</v>
          </cell>
          <cell r="AG185">
            <v>10.429460000000001</v>
          </cell>
          <cell r="AH185">
            <v>146.44243</v>
          </cell>
          <cell r="AI185">
            <v>73.600960000000001</v>
          </cell>
        </row>
        <row r="186">
          <cell r="A186" t="str">
            <v>Estado de México_Tianguistenco</v>
          </cell>
          <cell r="B186" t="str">
            <v>ESTADO_DE_MEXICO_TIANGUISTENCO</v>
          </cell>
          <cell r="C186">
            <v>1</v>
          </cell>
          <cell r="D186" t="str">
            <v>Con Saldo</v>
          </cell>
          <cell r="E186" t="str">
            <v>Estado de México</v>
          </cell>
          <cell r="F186" t="str">
            <v>Tianguistenco</v>
          </cell>
          <cell r="G186">
            <v>1</v>
          </cell>
          <cell r="H186">
            <v>0.1852660748067182</v>
          </cell>
          <cell r="I186">
            <v>1</v>
          </cell>
          <cell r="J186">
            <v>3.4138440123485075E-2</v>
          </cell>
          <cell r="K186">
            <v>1</v>
          </cell>
          <cell r="L186">
            <v>0.23805536991922033</v>
          </cell>
          <cell r="M186">
            <v>2</v>
          </cell>
          <cell r="N186">
            <v>35.608958000000001</v>
          </cell>
          <cell r="O186">
            <v>35.608958000000001</v>
          </cell>
          <cell r="P186">
            <v>35.608958000000001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6.5615589999999999</v>
          </cell>
          <cell r="W186">
            <v>6.5615589999999999</v>
          </cell>
          <cell r="X186">
            <v>6.5615589999999999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65.86289764</v>
          </cell>
          <cell r="AE186">
            <v>0</v>
          </cell>
          <cell r="AF186">
            <v>79.133677640000002</v>
          </cell>
          <cell r="AG186">
            <v>13.27078</v>
          </cell>
          <cell r="AH186">
            <v>276.67049755000005</v>
          </cell>
          <cell r="AI186">
            <v>192.20441755000002</v>
          </cell>
        </row>
        <row r="187">
          <cell r="A187" t="str">
            <v>Estado de México_Valle de Chalco Solidaridad</v>
          </cell>
          <cell r="B187" t="str">
            <v>ESTADO_DE_MEXICO_VALLE_DE_CHALCO</v>
          </cell>
          <cell r="C187">
            <v>1</v>
          </cell>
          <cell r="D187" t="str">
            <v>Con Saldo</v>
          </cell>
          <cell r="E187" t="str">
            <v>Estado de México</v>
          </cell>
          <cell r="F187" t="str">
            <v>Valle de Chalco Solidaridad</v>
          </cell>
          <cell r="G187">
            <v>1</v>
          </cell>
          <cell r="H187">
            <v>0.14641437934977608</v>
          </cell>
          <cell r="I187">
            <v>1</v>
          </cell>
          <cell r="J187">
            <v>1.6203400957027474E-2</v>
          </cell>
          <cell r="K187">
            <v>1</v>
          </cell>
          <cell r="L187">
            <v>3.7880746799970083E-2</v>
          </cell>
          <cell r="M187">
            <v>1</v>
          </cell>
          <cell r="N187">
            <v>84.432010000000005</v>
          </cell>
          <cell r="O187">
            <v>84.432010000000005</v>
          </cell>
          <cell r="P187">
            <v>84.432010000000005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9.3439300000000003</v>
          </cell>
          <cell r="W187">
            <v>9.3439300000000003</v>
          </cell>
          <cell r="X187">
            <v>9.3439300000000003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37.618870000000001</v>
          </cell>
          <cell r="AE187">
            <v>0</v>
          </cell>
          <cell r="AF187">
            <v>72.717140000000001</v>
          </cell>
          <cell r="AG187">
            <v>35.098269999999999</v>
          </cell>
          <cell r="AH187">
            <v>993.08681000000001</v>
          </cell>
          <cell r="AI187">
            <v>576.66474000000005</v>
          </cell>
        </row>
        <row r="188">
          <cell r="A188" t="str">
            <v>Estado de México_Villa del Carbón</v>
          </cell>
          <cell r="B188" t="str">
            <v>ESTADO_DE_MEXICO_VILLA_DEL_CARBON</v>
          </cell>
          <cell r="C188">
            <v>1</v>
          </cell>
          <cell r="D188" t="str">
            <v>Con Saldo</v>
          </cell>
          <cell r="E188" t="str">
            <v>Estado de México</v>
          </cell>
          <cell r="F188" t="str">
            <v>Villa del Carbón</v>
          </cell>
          <cell r="G188">
            <v>1</v>
          </cell>
          <cell r="H188">
            <v>0.17069388720990408</v>
          </cell>
          <cell r="I188">
            <v>1</v>
          </cell>
          <cell r="J188">
            <v>4.0358481398511205E-2</v>
          </cell>
          <cell r="K188">
            <v>1</v>
          </cell>
          <cell r="L188">
            <v>0.10904974144249746</v>
          </cell>
          <cell r="M188">
            <v>1</v>
          </cell>
          <cell r="N188">
            <v>23.312899999999999</v>
          </cell>
          <cell r="O188">
            <v>23.312899999999999</v>
          </cell>
          <cell r="P188">
            <v>23.312899999999999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5.5120500000000003</v>
          </cell>
          <cell r="W188">
            <v>5.5120500000000003</v>
          </cell>
          <cell r="X188">
            <v>5.5120500000000003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22.15748</v>
          </cell>
          <cell r="AE188">
            <v>0</v>
          </cell>
          <cell r="AF188">
            <v>25.807849999999998</v>
          </cell>
          <cell r="AG188">
            <v>3.6503700000000001</v>
          </cell>
          <cell r="AH188">
            <v>203.18690999999998</v>
          </cell>
          <cell r="AI188">
            <v>136.57723999999999</v>
          </cell>
        </row>
        <row r="189">
          <cell r="A189" t="str">
            <v>Estado de México_Zinacantepec</v>
          </cell>
          <cell r="B189" t="str">
            <v>ESTADO_DE_MEXICO_ZINACANTEPEC</v>
          </cell>
          <cell r="C189">
            <v>1</v>
          </cell>
          <cell r="D189" t="str">
            <v>Con Saldo</v>
          </cell>
          <cell r="E189" t="str">
            <v>Estado de México</v>
          </cell>
          <cell r="F189" t="str">
            <v>Zinacantepec</v>
          </cell>
          <cell r="G189">
            <v>1</v>
          </cell>
          <cell r="H189">
            <v>0.32500450880014942</v>
          </cell>
          <cell r="I189">
            <v>1</v>
          </cell>
          <cell r="J189">
            <v>7.2231778839614819E-2</v>
          </cell>
          <cell r="K189">
            <v>2</v>
          </cell>
          <cell r="L189">
            <v>1.4167654405933343E-2</v>
          </cell>
          <cell r="M189">
            <v>1</v>
          </cell>
          <cell r="N189">
            <v>122.011841</v>
          </cell>
          <cell r="O189">
            <v>122.011841</v>
          </cell>
          <cell r="P189">
            <v>122.011841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27.116954</v>
          </cell>
          <cell r="W189">
            <v>27.116954</v>
          </cell>
          <cell r="X189">
            <v>27.116954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8.7138296700000026</v>
          </cell>
          <cell r="AE189">
            <v>0</v>
          </cell>
          <cell r="AF189">
            <v>26.706119670000003</v>
          </cell>
          <cell r="AG189">
            <v>17.992290000000001</v>
          </cell>
          <cell r="AH189">
            <v>615.05097599999999</v>
          </cell>
          <cell r="AI189">
            <v>375.415841</v>
          </cell>
        </row>
        <row r="190">
          <cell r="A190" t="str">
            <v>Estado de México_Zumpango</v>
          </cell>
          <cell r="B190" t="str">
            <v>ESTADO_DE_MEXICO_ZUMPANGO</v>
          </cell>
          <cell r="C190">
            <v>1</v>
          </cell>
          <cell r="D190" t="str">
            <v>Con Saldo</v>
          </cell>
          <cell r="E190" t="str">
            <v>Estado de México</v>
          </cell>
          <cell r="F190" t="str">
            <v>Zumpango</v>
          </cell>
          <cell r="G190">
            <v>1</v>
          </cell>
          <cell r="H190">
            <v>0.40143221669297957</v>
          </cell>
          <cell r="I190">
            <v>1</v>
          </cell>
          <cell r="J190">
            <v>3.8662426338571393E-2</v>
          </cell>
          <cell r="K190">
            <v>1</v>
          </cell>
          <cell r="L190">
            <v>6.2112265964623943E-2</v>
          </cell>
          <cell r="M190">
            <v>1</v>
          </cell>
          <cell r="N190">
            <v>131.07262460999999</v>
          </cell>
          <cell r="O190">
            <v>131.07262460999999</v>
          </cell>
          <cell r="P190">
            <v>131.07262460999999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12.623764320000001</v>
          </cell>
          <cell r="W190">
            <v>12.623764320000001</v>
          </cell>
          <cell r="X190">
            <v>12.623764320000001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29.877189999999999</v>
          </cell>
          <cell r="AE190">
            <v>0</v>
          </cell>
          <cell r="AF190">
            <v>49.01972</v>
          </cell>
          <cell r="AG190">
            <v>19.142530000000001</v>
          </cell>
          <cell r="AH190">
            <v>481.01916</v>
          </cell>
          <cell r="AI190">
            <v>326.51247000000001</v>
          </cell>
        </row>
        <row r="191">
          <cell r="A191" t="str">
            <v>Estado de México_Tlalmanalco</v>
          </cell>
          <cell r="B191" t="str">
            <v>ESTADO_MEXICO_TLALMANALCO</v>
          </cell>
          <cell r="C191">
            <v>1</v>
          </cell>
          <cell r="D191" t="str">
            <v>Con Saldo</v>
          </cell>
          <cell r="E191" t="str">
            <v>Estado de México</v>
          </cell>
          <cell r="F191" t="str">
            <v>Tlalmanalco</v>
          </cell>
          <cell r="G191">
            <v>1</v>
          </cell>
          <cell r="H191">
            <v>1.0479410436397937E-2</v>
          </cell>
          <cell r="I191">
            <v>1</v>
          </cell>
          <cell r="J191">
            <v>3.0740785306343976E-3</v>
          </cell>
          <cell r="K191">
            <v>1</v>
          </cell>
          <cell r="L191">
            <v>0.19999266599762178</v>
          </cell>
          <cell r="M191">
            <v>2</v>
          </cell>
          <cell r="N191">
            <v>1.1191194</v>
          </cell>
          <cell r="O191">
            <v>1.1191194</v>
          </cell>
          <cell r="P191">
            <v>1.1191194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0.32828763999999999</v>
          </cell>
          <cell r="W191">
            <v>0.32828763999999999</v>
          </cell>
          <cell r="X191">
            <v>0.32828763999999999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31.905010000000001</v>
          </cell>
          <cell r="AE191">
            <v>0</v>
          </cell>
          <cell r="AF191">
            <v>33.576309999999999</v>
          </cell>
          <cell r="AG191">
            <v>1.6713</v>
          </cell>
          <cell r="AH191">
            <v>159.5309</v>
          </cell>
          <cell r="AI191">
            <v>106.79221</v>
          </cell>
        </row>
        <row r="192">
          <cell r="A192" t="str">
            <v>Estado de México_Tlalnepantla de Baz</v>
          </cell>
          <cell r="B192" t="str">
            <v>ESTADO_MEXICO_TLALNEPANTLA</v>
          </cell>
          <cell r="C192">
            <v>1</v>
          </cell>
          <cell r="D192" t="str">
            <v>Con Saldo</v>
          </cell>
          <cell r="E192" t="str">
            <v>Estado de México</v>
          </cell>
          <cell r="F192" t="str">
            <v>Tlalnepantla de Baz</v>
          </cell>
          <cell r="G192">
            <v>1</v>
          </cell>
          <cell r="H192">
            <v>0.15242560041310665</v>
          </cell>
          <cell r="I192">
            <v>1</v>
          </cell>
          <cell r="J192">
            <v>1.3886313507467701E-2</v>
          </cell>
          <cell r="K192">
            <v>1</v>
          </cell>
          <cell r="L192">
            <v>-4.872817238097709E-2</v>
          </cell>
          <cell r="M192">
            <v>1</v>
          </cell>
          <cell r="N192">
            <v>454.42241999999999</v>
          </cell>
          <cell r="O192">
            <v>454.42241999999999</v>
          </cell>
          <cell r="P192">
            <v>454.42241999999999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41.398899999999998</v>
          </cell>
          <cell r="W192">
            <v>41.398899999999998</v>
          </cell>
          <cell r="X192">
            <v>41.398899999999998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-179.72977</v>
          </cell>
          <cell r="AE192">
            <v>0</v>
          </cell>
          <cell r="AF192">
            <v>183.82946000000001</v>
          </cell>
          <cell r="AG192">
            <v>363.55923000000001</v>
          </cell>
          <cell r="AH192">
            <v>3688.4159864400003</v>
          </cell>
          <cell r="AI192">
            <v>2981.2736100000002</v>
          </cell>
        </row>
        <row r="193">
          <cell r="A193" t="str">
            <v>Estado de México_Toluca</v>
          </cell>
          <cell r="B193" t="str">
            <v>ESTADO_MEXICO_TOLUCA</v>
          </cell>
          <cell r="C193">
            <v>1</v>
          </cell>
          <cell r="D193" t="str">
            <v>Con Saldo</v>
          </cell>
          <cell r="E193" t="str">
            <v>Estado de México</v>
          </cell>
          <cell r="F193" t="str">
            <v>Toluca</v>
          </cell>
          <cell r="G193">
            <v>1</v>
          </cell>
          <cell r="H193">
            <v>2.7136052649792922E-2</v>
          </cell>
          <cell r="I193">
            <v>1</v>
          </cell>
          <cell r="J193">
            <v>1.5408459615716972E-2</v>
          </cell>
          <cell r="K193">
            <v>1</v>
          </cell>
          <cell r="L193">
            <v>9.8961864441663216E-2</v>
          </cell>
          <cell r="M193">
            <v>1</v>
          </cell>
          <cell r="N193">
            <v>73.641630000000006</v>
          </cell>
          <cell r="O193">
            <v>73.641630000000006</v>
          </cell>
          <cell r="P193">
            <v>73.641630000000006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41.815370000000001</v>
          </cell>
          <cell r="W193">
            <v>41.815370000000001</v>
          </cell>
          <cell r="X193">
            <v>41.815370000000001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358.22129000000001</v>
          </cell>
          <cell r="AE193">
            <v>0</v>
          </cell>
          <cell r="AF193">
            <v>687.07330000000002</v>
          </cell>
          <cell r="AG193">
            <v>328.85201000000001</v>
          </cell>
          <cell r="AH193">
            <v>3619.79124</v>
          </cell>
          <cell r="AI193">
            <v>2713.7930099999999</v>
          </cell>
        </row>
        <row r="194">
          <cell r="A194" t="str">
            <v>Estado de México_Tultepec</v>
          </cell>
          <cell r="B194" t="str">
            <v>ESTADO_MEXICO_TULTEPEC</v>
          </cell>
          <cell r="C194">
            <v>1</v>
          </cell>
          <cell r="D194" t="str">
            <v>Con Saldo</v>
          </cell>
          <cell r="E194" t="str">
            <v>Estado de México</v>
          </cell>
          <cell r="F194" t="str">
            <v>Tultepec</v>
          </cell>
          <cell r="G194">
            <v>1</v>
          </cell>
          <cell r="H194">
            <v>0.19906421570650501</v>
          </cell>
          <cell r="I194">
            <v>1</v>
          </cell>
          <cell r="J194">
            <v>1.8583845606195065E-2</v>
          </cell>
          <cell r="K194">
            <v>1</v>
          </cell>
          <cell r="L194">
            <v>-2.2229681388176391E-2</v>
          </cell>
          <cell r="M194">
            <v>1</v>
          </cell>
          <cell r="N194">
            <v>71.917360479999999</v>
          </cell>
          <cell r="O194">
            <v>71.917360479999999</v>
          </cell>
          <cell r="P194">
            <v>71.917360479999999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6.7139195199999993</v>
          </cell>
          <cell r="W194">
            <v>6.7139195199999993</v>
          </cell>
          <cell r="X194">
            <v>6.7139195199999993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-14.275739999999999</v>
          </cell>
          <cell r="AE194">
            <v>0</v>
          </cell>
          <cell r="AF194">
            <v>30.851680000000002</v>
          </cell>
          <cell r="AG194">
            <v>45.127420000000001</v>
          </cell>
          <cell r="AH194">
            <v>642.19273999999996</v>
          </cell>
          <cell r="AI194">
            <v>361.27719000000002</v>
          </cell>
        </row>
        <row r="195">
          <cell r="A195" t="str">
            <v>Estado de México_Tultitlán</v>
          </cell>
          <cell r="B195" t="str">
            <v>ESTADO_MEXICO_TULTITLAN</v>
          </cell>
          <cell r="C195">
            <v>1</v>
          </cell>
          <cell r="D195" t="str">
            <v>Con Saldo</v>
          </cell>
          <cell r="E195" t="str">
            <v>Estado de México</v>
          </cell>
          <cell r="F195" t="str">
            <v>Tultitlán</v>
          </cell>
          <cell r="G195">
            <v>1</v>
          </cell>
          <cell r="H195">
            <v>0.12322080771756182</v>
          </cell>
          <cell r="I195">
            <v>1</v>
          </cell>
          <cell r="J195">
            <v>1.4167280197870872E-2</v>
          </cell>
          <cell r="K195">
            <v>1</v>
          </cell>
          <cell r="L195">
            <v>9.2321122131218458E-2</v>
          </cell>
          <cell r="M195">
            <v>1</v>
          </cell>
          <cell r="N195">
            <v>129.61125321</v>
          </cell>
          <cell r="O195">
            <v>129.61125321</v>
          </cell>
          <cell r="P195">
            <v>129.61125321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14.90202</v>
          </cell>
          <cell r="W195">
            <v>14.90202</v>
          </cell>
          <cell r="X195">
            <v>14.90202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138.58133000000001</v>
          </cell>
          <cell r="AE195">
            <v>0</v>
          </cell>
          <cell r="AF195">
            <v>288.03338000000002</v>
          </cell>
          <cell r="AG195">
            <v>149.45205000000001</v>
          </cell>
          <cell r="AH195">
            <v>1501.07935</v>
          </cell>
          <cell r="AI195">
            <v>1051.8617400000001</v>
          </cell>
        </row>
        <row r="196">
          <cell r="A196" t="str">
            <v>Estado de México_Valle de Bravo</v>
          </cell>
          <cell r="B196" t="str">
            <v>ESTADO_MEXICO_VALLE_DE_BRAVO</v>
          </cell>
          <cell r="C196">
            <v>1</v>
          </cell>
          <cell r="D196" t="str">
            <v>Con Saldo</v>
          </cell>
          <cell r="E196" t="str">
            <v>Estado de México</v>
          </cell>
          <cell r="F196" t="str">
            <v>Valle de Bravo</v>
          </cell>
          <cell r="G196">
            <v>1</v>
          </cell>
          <cell r="H196">
            <v>9.6212324939030758E-2</v>
          </cell>
          <cell r="I196">
            <v>1</v>
          </cell>
          <cell r="J196">
            <v>1.9618110796457033E-2</v>
          </cell>
          <cell r="K196">
            <v>1</v>
          </cell>
          <cell r="L196">
            <v>-1.0378917531172781E-2</v>
          </cell>
          <cell r="M196">
            <v>1</v>
          </cell>
          <cell r="N196">
            <v>39.330060000000003</v>
          </cell>
          <cell r="O196">
            <v>39.330060000000003</v>
          </cell>
          <cell r="P196">
            <v>39.330060000000003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8.0195699999999999</v>
          </cell>
          <cell r="W196">
            <v>8.0195699999999999</v>
          </cell>
          <cell r="X196">
            <v>8.0195699999999999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-5.3563200000000037</v>
          </cell>
          <cell r="AE196">
            <v>0</v>
          </cell>
          <cell r="AF196">
            <v>50.871169999999999</v>
          </cell>
          <cell r="AG196">
            <v>56.227490000000003</v>
          </cell>
          <cell r="AH196">
            <v>516.07694000000004</v>
          </cell>
          <cell r="AI196">
            <v>408.78401000000002</v>
          </cell>
        </row>
        <row r="197">
          <cell r="A197" t="str">
            <v>Guanajuato_Abasolo</v>
          </cell>
          <cell r="B197" t="str">
            <v>GUANAJUATO_ABASOLO</v>
          </cell>
          <cell r="C197">
            <v>0</v>
          </cell>
          <cell r="D197" t="str">
            <v>Con Saldo</v>
          </cell>
          <cell r="E197" t="str">
            <v>Guanajuato</v>
          </cell>
          <cell r="F197" t="str">
            <v>Abasolo</v>
          </cell>
          <cell r="G197">
            <v>1</v>
          </cell>
          <cell r="H197">
            <v>1.809725269515759E-3</v>
          </cell>
          <cell r="I197">
            <v>1</v>
          </cell>
          <cell r="J197">
            <v>5.8281314897462803E-3</v>
          </cell>
          <cell r="K197">
            <v>1</v>
          </cell>
          <cell r="L197">
            <v>0.1032507466722547</v>
          </cell>
          <cell r="M197">
            <v>1</v>
          </cell>
          <cell r="N197">
            <v>0.43697449999999999</v>
          </cell>
          <cell r="O197">
            <v>0.43697449999999999</v>
          </cell>
          <cell r="P197">
            <v>0.43697449999999999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1.40725495</v>
          </cell>
          <cell r="W197">
            <v>1.40725495</v>
          </cell>
          <cell r="X197">
            <v>1.40725495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36.11381599000002</v>
          </cell>
          <cell r="AE197">
            <v>0</v>
          </cell>
          <cell r="AF197">
            <v>119.54984208</v>
          </cell>
          <cell r="AG197">
            <v>83.436026089999984</v>
          </cell>
          <cell r="AH197">
            <v>349.76808549999998</v>
          </cell>
          <cell r="AI197">
            <v>241.4590255</v>
          </cell>
        </row>
        <row r="198">
          <cell r="A198" t="str">
            <v>Guanajuato_Apaseo El Grande</v>
          </cell>
          <cell r="B198" t="str">
            <v>GUANAJUATO_APASEO_EL_GRANDE</v>
          </cell>
          <cell r="C198">
            <v>1</v>
          </cell>
          <cell r="D198" t="str">
            <v>Con Saldo</v>
          </cell>
          <cell r="E198" t="str">
            <v>Guanajuato</v>
          </cell>
          <cell r="F198" t="str">
            <v>Apaseo El Grande</v>
          </cell>
          <cell r="G198">
            <v>1</v>
          </cell>
          <cell r="H198">
            <v>4.0039751672915382E-2</v>
          </cell>
          <cell r="I198">
            <v>1</v>
          </cell>
          <cell r="J198">
            <v>1.5289461976714904E-2</v>
          </cell>
          <cell r="K198">
            <v>1</v>
          </cell>
          <cell r="L198">
            <v>-0.10657457952810397</v>
          </cell>
          <cell r="M198">
            <v>1</v>
          </cell>
          <cell r="N198">
            <v>6.0066696999999998</v>
          </cell>
          <cell r="O198">
            <v>6.0066696999999998</v>
          </cell>
          <cell r="P198">
            <v>6.0066696999999998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2.2936892499999999</v>
          </cell>
          <cell r="W198">
            <v>2.2936892499999999</v>
          </cell>
          <cell r="X198">
            <v>2.2936892499999999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-24.094418260000005</v>
          </cell>
          <cell r="AE198">
            <v>0</v>
          </cell>
          <cell r="AF198">
            <v>11.40332761</v>
          </cell>
          <cell r="AG198">
            <v>35.497745870000003</v>
          </cell>
          <cell r="AH198">
            <v>226.08035018000001</v>
          </cell>
          <cell r="AI198">
            <v>150.01765618000002</v>
          </cell>
        </row>
        <row r="199">
          <cell r="A199" t="str">
            <v>Guanajuato_Celaya</v>
          </cell>
          <cell r="B199" t="str">
            <v>GUANAJUATO_CELAYA</v>
          </cell>
          <cell r="C199">
            <v>1</v>
          </cell>
          <cell r="D199" t="str">
            <v>Con Saldo</v>
          </cell>
          <cell r="E199" t="str">
            <v>Guanajuato</v>
          </cell>
          <cell r="F199" t="str">
            <v>Celaya</v>
          </cell>
          <cell r="G199">
            <v>1</v>
          </cell>
          <cell r="H199">
            <v>0.41847053689325237</v>
          </cell>
          <cell r="I199">
            <v>1</v>
          </cell>
          <cell r="J199">
            <v>4.3282333345710473E-2</v>
          </cell>
          <cell r="K199">
            <v>1</v>
          </cell>
          <cell r="L199">
            <v>-0.2920192872286807</v>
          </cell>
          <cell r="M199">
            <v>1</v>
          </cell>
          <cell r="N199">
            <v>325.58999195000001</v>
          </cell>
          <cell r="O199">
            <v>325.58999195000001</v>
          </cell>
          <cell r="P199">
            <v>325.58999195000001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33.675715070000003</v>
          </cell>
          <cell r="W199">
            <v>33.675715070000003</v>
          </cell>
          <cell r="X199">
            <v>33.675715070000003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-414.56028470999996</v>
          </cell>
          <cell r="AE199">
            <v>0</v>
          </cell>
          <cell r="AF199">
            <v>21.002937320000001</v>
          </cell>
          <cell r="AG199">
            <v>435.56322202999996</v>
          </cell>
          <cell r="AH199">
            <v>1419.6332326000002</v>
          </cell>
          <cell r="AI199">
            <v>778.04758817000004</v>
          </cell>
        </row>
        <row r="200">
          <cell r="A200" t="str">
            <v>Guanajuato_Comonfort</v>
          </cell>
          <cell r="B200" t="str">
            <v>GUANAJUATO_COMONFORT</v>
          </cell>
          <cell r="C200">
            <v>1</v>
          </cell>
          <cell r="D200" t="str">
            <v>Con Saldo</v>
          </cell>
          <cell r="E200" t="str">
            <v>Guanajuato</v>
          </cell>
          <cell r="F200" t="str">
            <v>Comonfort</v>
          </cell>
          <cell r="G200">
            <v>1</v>
          </cell>
          <cell r="H200">
            <v>6.7700560715882721E-2</v>
          </cell>
          <cell r="I200">
            <v>1</v>
          </cell>
          <cell r="J200">
            <v>1.2405947830602447E-2</v>
          </cell>
          <cell r="K200">
            <v>1</v>
          </cell>
          <cell r="L200">
            <v>-0.10564902478551541</v>
          </cell>
          <cell r="M200">
            <v>1</v>
          </cell>
          <cell r="N200">
            <v>8.144774</v>
          </cell>
          <cell r="O200">
            <v>8.144774</v>
          </cell>
          <cell r="P200">
            <v>8.144774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1.4925081899999999</v>
          </cell>
          <cell r="W200">
            <v>1.4925081899999999</v>
          </cell>
          <cell r="X200">
            <v>1.4925081899999999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-28.140021949999998</v>
          </cell>
          <cell r="AE200">
            <v>0</v>
          </cell>
          <cell r="AF200">
            <v>10.853464149999999</v>
          </cell>
          <cell r="AG200">
            <v>38.993486099999998</v>
          </cell>
          <cell r="AH200">
            <v>266.35382586000003</v>
          </cell>
          <cell r="AI200">
            <v>120.30585735</v>
          </cell>
        </row>
        <row r="201">
          <cell r="A201" t="str">
            <v>Guanajuato_Cuerámaro</v>
          </cell>
          <cell r="B201" t="str">
            <v>GUANAJUATO_CUERAMARO</v>
          </cell>
          <cell r="C201">
            <v>1</v>
          </cell>
          <cell r="D201" t="str">
            <v>Con Saldo</v>
          </cell>
          <cell r="E201" t="str">
            <v>Guanajuato</v>
          </cell>
          <cell r="F201" t="str">
            <v>Cuerámaro</v>
          </cell>
          <cell r="G201">
            <v>1</v>
          </cell>
          <cell r="H201">
            <v>0.11391332260246669</v>
          </cell>
          <cell r="I201">
            <v>1</v>
          </cell>
          <cell r="J201">
            <v>2.4839346636271409E-2</v>
          </cell>
          <cell r="K201">
            <v>1</v>
          </cell>
          <cell r="L201">
            <v>-3.1189515770762542E-2</v>
          </cell>
          <cell r="M201">
            <v>1</v>
          </cell>
          <cell r="N201">
            <v>9.3038600000000002</v>
          </cell>
          <cell r="O201">
            <v>9.3038600000000002</v>
          </cell>
          <cell r="P201">
            <v>9.3038600000000002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2.02875132</v>
          </cell>
          <cell r="W201">
            <v>2.02875132</v>
          </cell>
          <cell r="X201">
            <v>2.02875132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-5.29465246</v>
          </cell>
          <cell r="AE201">
            <v>0</v>
          </cell>
          <cell r="AF201">
            <v>3.51120879</v>
          </cell>
          <cell r="AG201">
            <v>8.8058612499999995</v>
          </cell>
          <cell r="AH201">
            <v>169.75744345999999</v>
          </cell>
          <cell r="AI201">
            <v>81.674906739999997</v>
          </cell>
        </row>
        <row r="202">
          <cell r="A202" t="str">
            <v>Guanajuato_Doctor Mora</v>
          </cell>
          <cell r="B202" t="str">
            <v>GUANAJUATO_DOCTOR MORA</v>
          </cell>
          <cell r="C202">
            <v>1</v>
          </cell>
          <cell r="D202" t="str">
            <v>Con Saldo</v>
          </cell>
          <cell r="E202" t="str">
            <v>Guanajuato</v>
          </cell>
          <cell r="F202" t="str">
            <v>Doctor Mora</v>
          </cell>
          <cell r="G202">
            <v>1</v>
          </cell>
          <cell r="H202">
            <v>1.388354218102157E-2</v>
          </cell>
          <cell r="I202">
            <v>1</v>
          </cell>
          <cell r="J202">
            <v>9.636059094129127E-3</v>
          </cell>
          <cell r="K202">
            <v>1</v>
          </cell>
          <cell r="L202">
            <v>0.14018227361526903</v>
          </cell>
          <cell r="M202">
            <v>1</v>
          </cell>
          <cell r="N202">
            <v>1.0585261000000001</v>
          </cell>
          <cell r="O202">
            <v>1.0585261000000001</v>
          </cell>
          <cell r="P202">
            <v>1.0585261000000001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0.73468427000000003</v>
          </cell>
          <cell r="W202">
            <v>0.73468427000000003</v>
          </cell>
          <cell r="X202">
            <v>0.73468427000000003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15.193864459999993</v>
          </cell>
          <cell r="AE202">
            <v>0</v>
          </cell>
          <cell r="AF202">
            <v>59.832165199999999</v>
          </cell>
          <cell r="AG202">
            <v>44.638300740000005</v>
          </cell>
          <cell r="AH202">
            <v>108.38648902000001</v>
          </cell>
          <cell r="AI202">
            <v>76.243230020000013</v>
          </cell>
        </row>
        <row r="203">
          <cell r="A203" t="str">
            <v>Guanajuato_Guanajuato</v>
          </cell>
          <cell r="B203" t="str">
            <v>GUANAJUATO_GUANAJUATO</v>
          </cell>
          <cell r="C203">
            <v>1</v>
          </cell>
          <cell r="D203" t="str">
            <v>Con Saldo</v>
          </cell>
          <cell r="E203" t="str">
            <v>Guanajuato</v>
          </cell>
          <cell r="F203" t="str">
            <v>Guanajuato</v>
          </cell>
          <cell r="G203">
            <v>1</v>
          </cell>
          <cell r="H203">
            <v>4.5972569777731287E-2</v>
          </cell>
          <cell r="I203">
            <v>1</v>
          </cell>
          <cell r="J203">
            <v>1.1393820104826737E-2</v>
          </cell>
          <cell r="K203">
            <v>1</v>
          </cell>
          <cell r="L203">
            <v>-0.10427546342287423</v>
          </cell>
          <cell r="M203">
            <v>1</v>
          </cell>
          <cell r="N203">
            <v>22.419161750000001</v>
          </cell>
          <cell r="O203">
            <v>22.419161750000001</v>
          </cell>
          <cell r="P203">
            <v>22.419161750000001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5.5563545199999993</v>
          </cell>
          <cell r="W203">
            <v>5.5563545199999993</v>
          </cell>
          <cell r="X203">
            <v>5.5563545199999993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-71.970091120000006</v>
          </cell>
          <cell r="AE203">
            <v>0</v>
          </cell>
          <cell r="AF203">
            <v>41.133452599999998</v>
          </cell>
          <cell r="AG203">
            <v>113.10354372</v>
          </cell>
          <cell r="AH203">
            <v>690.19200450000005</v>
          </cell>
          <cell r="AI203">
            <v>487.66387997000004</v>
          </cell>
        </row>
        <row r="204">
          <cell r="A204" t="str">
            <v>Guanajuato_Irapuato</v>
          </cell>
          <cell r="B204" t="str">
            <v>GUANAJUATO_IRAPUATO</v>
          </cell>
          <cell r="C204">
            <v>1</v>
          </cell>
          <cell r="D204" t="str">
            <v>Con Saldo</v>
          </cell>
          <cell r="E204" t="str">
            <v>Guanajuato</v>
          </cell>
          <cell r="F204" t="str">
            <v>Irapuato</v>
          </cell>
          <cell r="G204">
            <v>1</v>
          </cell>
          <cell r="H204">
            <v>0.38249079677959619</v>
          </cell>
          <cell r="I204">
            <v>1</v>
          </cell>
          <cell r="J204">
            <v>5.7581543856863142E-2</v>
          </cell>
          <cell r="K204">
            <v>2</v>
          </cell>
          <cell r="L204">
            <v>-0.16586169490478778</v>
          </cell>
          <cell r="M204">
            <v>1</v>
          </cell>
          <cell r="N204">
            <v>367.01708183000005</v>
          </cell>
          <cell r="O204">
            <v>367.01708183000005</v>
          </cell>
          <cell r="P204">
            <v>367.01708183000005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55.252075008199071</v>
          </cell>
          <cell r="W204">
            <v>55.252075008199071</v>
          </cell>
          <cell r="X204">
            <v>55.252075008199071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-281.36912743000005</v>
          </cell>
          <cell r="AE204">
            <v>0</v>
          </cell>
          <cell r="AF204">
            <v>45.222450230000007</v>
          </cell>
          <cell r="AG204">
            <v>326.59157766000004</v>
          </cell>
          <cell r="AH204">
            <v>1696.4081284199999</v>
          </cell>
          <cell r="AI204">
            <v>959.54486988999997</v>
          </cell>
        </row>
        <row r="205">
          <cell r="A205" t="str">
            <v>Guanajuato_Jerécuaro</v>
          </cell>
          <cell r="B205" t="str">
            <v>GUANAJUATO_JERECUARO</v>
          </cell>
          <cell r="C205">
            <v>1</v>
          </cell>
          <cell r="D205" t="str">
            <v>Con Saldo</v>
          </cell>
          <cell r="E205" t="str">
            <v>Guanajuato</v>
          </cell>
          <cell r="F205" t="str">
            <v>Jerécuaro</v>
          </cell>
          <cell r="G205">
            <v>1</v>
          </cell>
          <cell r="H205">
            <v>2.9141370915422452E-4</v>
          </cell>
          <cell r="I205">
            <v>1</v>
          </cell>
          <cell r="J205">
            <v>6.4089202727992296E-3</v>
          </cell>
          <cell r="K205">
            <v>1</v>
          </cell>
          <cell r="L205">
            <v>-2.2266116251938706</v>
          </cell>
          <cell r="M205">
            <v>1</v>
          </cell>
          <cell r="N205">
            <v>1.9772000000000001E-2</v>
          </cell>
          <cell r="O205">
            <v>1.9772000000000001E-2</v>
          </cell>
          <cell r="P205">
            <v>1.9772000000000001E-2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0.434836</v>
          </cell>
          <cell r="W205">
            <v>0.434836</v>
          </cell>
          <cell r="X205">
            <v>0.434836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-161.21874362</v>
          </cell>
          <cell r="AE205">
            <v>0</v>
          </cell>
          <cell r="AF205">
            <v>7.8158989999999999</v>
          </cell>
          <cell r="AG205">
            <v>169.03464262</v>
          </cell>
          <cell r="AH205">
            <v>72.405417180000001</v>
          </cell>
          <cell r="AI205">
            <v>67.848558179999998</v>
          </cell>
        </row>
        <row r="206">
          <cell r="A206" t="str">
            <v>Guanajuato_León</v>
          </cell>
          <cell r="B206" t="str">
            <v>GUANAJUATO_LEON</v>
          </cell>
          <cell r="C206">
            <v>1</v>
          </cell>
          <cell r="D206" t="str">
            <v>Con Saldo</v>
          </cell>
          <cell r="E206" t="str">
            <v>Guanajuato</v>
          </cell>
          <cell r="F206" t="str">
            <v>León</v>
          </cell>
          <cell r="G206">
            <v>1</v>
          </cell>
          <cell r="H206">
            <v>0.33227495008769703</v>
          </cell>
          <cell r="I206">
            <v>1</v>
          </cell>
          <cell r="J206">
            <v>4.3995054224892152E-2</v>
          </cell>
          <cell r="K206">
            <v>1</v>
          </cell>
          <cell r="L206">
            <v>-0.18211790466781241</v>
          </cell>
          <cell r="M206">
            <v>1</v>
          </cell>
          <cell r="N206">
            <v>1273.6525836721057</v>
          </cell>
          <cell r="O206">
            <v>1273.6525836721057</v>
          </cell>
          <cell r="P206">
            <v>1273.6525836721057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168.63869656</v>
          </cell>
          <cell r="W206">
            <v>168.63869656</v>
          </cell>
          <cell r="X206">
            <v>168.63869656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-1036.1385279700003</v>
          </cell>
          <cell r="AE206">
            <v>0</v>
          </cell>
          <cell r="AF206">
            <v>557.46969485</v>
          </cell>
          <cell r="AG206">
            <v>1593.6082228200003</v>
          </cell>
          <cell r="AH206">
            <v>5689.3830942099994</v>
          </cell>
          <cell r="AI206">
            <v>3833.1285079899999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 t="str">
            <v>Con Saldo</v>
          </cell>
          <cell r="E207" t="str">
            <v>Guanajuato</v>
          </cell>
          <cell r="F207" t="str">
            <v>Pénjamo</v>
          </cell>
          <cell r="G207">
            <v>1</v>
          </cell>
          <cell r="H207">
            <v>1.0398556339284066E-2</v>
          </cell>
          <cell r="I207">
            <v>1</v>
          </cell>
          <cell r="J207">
            <v>3.357609497393544E-2</v>
          </cell>
          <cell r="K207">
            <v>1</v>
          </cell>
          <cell r="L207">
            <v>-2.4122673028821161E-2</v>
          </cell>
          <cell r="M207">
            <v>1</v>
          </cell>
          <cell r="N207">
            <v>1.9444520000000001</v>
          </cell>
          <cell r="O207">
            <v>1.9444520000000001</v>
          </cell>
          <cell r="P207">
            <v>1.9444520000000001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6.2784777900000002</v>
          </cell>
          <cell r="W207">
            <v>6.2784777900000002</v>
          </cell>
          <cell r="X207">
            <v>6.2784777900000002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-11.870740629999993</v>
          </cell>
          <cell r="AE207">
            <v>0</v>
          </cell>
          <cell r="AF207">
            <v>42.074137280000002</v>
          </cell>
          <cell r="AG207">
            <v>53.944877909999995</v>
          </cell>
          <cell r="AH207">
            <v>492.09889035999998</v>
          </cell>
          <cell r="AI207">
            <v>186.99249555</v>
          </cell>
        </row>
        <row r="208">
          <cell r="A208" t="str">
            <v>Guanajuato_Salamanca</v>
          </cell>
          <cell r="B208" t="str">
            <v>GUANAJUATO_SALAMANCA</v>
          </cell>
          <cell r="C208">
            <v>1</v>
          </cell>
          <cell r="D208" t="str">
            <v>Con Saldo</v>
          </cell>
          <cell r="E208" t="str">
            <v>Guanajuato</v>
          </cell>
          <cell r="F208" t="str">
            <v>Salamanca</v>
          </cell>
          <cell r="G208">
            <v>1</v>
          </cell>
          <cell r="H208">
            <v>0.1754300433074229</v>
          </cell>
          <cell r="I208">
            <v>1</v>
          </cell>
          <cell r="J208">
            <v>2.3224715383434888E-2</v>
          </cell>
          <cell r="K208">
            <v>1</v>
          </cell>
          <cell r="L208">
            <v>-0.13024946657747657</v>
          </cell>
          <cell r="M208">
            <v>1</v>
          </cell>
          <cell r="N208">
            <v>123.11082379000001</v>
          </cell>
          <cell r="O208">
            <v>123.11082379000001</v>
          </cell>
          <cell r="P208">
            <v>123.11082379000001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16.298313499999999</v>
          </cell>
          <cell r="W208">
            <v>16.298313499999999</v>
          </cell>
          <cell r="X208">
            <v>16.298313499999999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-119.80118557999999</v>
          </cell>
          <cell r="AE208">
            <v>0</v>
          </cell>
          <cell r="AF208">
            <v>62.722362480000001</v>
          </cell>
          <cell r="AG208">
            <v>182.52354806</v>
          </cell>
          <cell r="AH208">
            <v>919.78254290000018</v>
          </cell>
          <cell r="AI208">
            <v>701.76590890000011</v>
          </cell>
        </row>
        <row r="209">
          <cell r="A209" t="str">
            <v>Guanajuato_Santa Cruz de Juventino Rosas</v>
          </cell>
          <cell r="B209" t="str">
            <v>GUANAJUATO_SANTA_CRUZ_DE_JUVENTINO_ROSAS</v>
          </cell>
          <cell r="C209">
            <v>1</v>
          </cell>
          <cell r="D209" t="str">
            <v>Con Saldo</v>
          </cell>
          <cell r="E209" t="str">
            <v>Guanajuato</v>
          </cell>
          <cell r="F209" t="str">
            <v>Santa Cruz de Juventino Rosas</v>
          </cell>
          <cell r="G209">
            <v>1</v>
          </cell>
          <cell r="H209">
            <v>0.17776397051004048</v>
          </cell>
          <cell r="I209">
            <v>1</v>
          </cell>
          <cell r="J209">
            <v>3.3454092105790881E-2</v>
          </cell>
          <cell r="K209">
            <v>1</v>
          </cell>
          <cell r="L209">
            <v>-5.7402374236230479E-2</v>
          </cell>
          <cell r="M209">
            <v>1</v>
          </cell>
          <cell r="N209">
            <v>25.985678</v>
          </cell>
          <cell r="O209">
            <v>25.985678</v>
          </cell>
          <cell r="P209">
            <v>25.985678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4.8903456799999994</v>
          </cell>
          <cell r="W209">
            <v>4.8903456799999994</v>
          </cell>
          <cell r="X209">
            <v>4.8903456799999994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-20.54467489</v>
          </cell>
          <cell r="AE209">
            <v>0</v>
          </cell>
          <cell r="AF209">
            <v>3.99708855</v>
          </cell>
          <cell r="AG209">
            <v>24.54176344</v>
          </cell>
          <cell r="AH209">
            <v>357.90636125000003</v>
          </cell>
          <cell r="AI209">
            <v>146.18079201</v>
          </cell>
        </row>
        <row r="210">
          <cell r="A210" t="str">
            <v>Guanajuato_San Francisco del Rincón</v>
          </cell>
          <cell r="B210" t="str">
            <v>GUANAJUATO_SAN_FRANCISCO_DEL_RINCÓN</v>
          </cell>
          <cell r="C210">
            <v>0</v>
          </cell>
          <cell r="D210" t="str">
            <v>Con Saldo</v>
          </cell>
          <cell r="E210" t="str">
            <v>Guanajuato</v>
          </cell>
          <cell r="F210" t="str">
            <v>San Francisco del Rincón</v>
          </cell>
          <cell r="G210">
            <v>1</v>
          </cell>
          <cell r="H210">
            <v>0.11012577040086419</v>
          </cell>
          <cell r="I210">
            <v>1</v>
          </cell>
          <cell r="J210">
            <v>1.9912015654202125E-2</v>
          </cell>
          <cell r="K210">
            <v>1</v>
          </cell>
          <cell r="L210">
            <v>-6.9248237073229205E-2</v>
          </cell>
          <cell r="M210">
            <v>1</v>
          </cell>
          <cell r="N210">
            <v>34.699832999999998</v>
          </cell>
          <cell r="O210">
            <v>34.699832999999998</v>
          </cell>
          <cell r="P210">
            <v>34.699832999999998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6.2741319800000008</v>
          </cell>
          <cell r="W210">
            <v>6.2741319800000008</v>
          </cell>
          <cell r="X210">
            <v>6.2741319800000008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-30.17202944000001</v>
          </cell>
          <cell r="AE210">
            <v>0</v>
          </cell>
          <cell r="AF210">
            <v>21.343844300000001</v>
          </cell>
          <cell r="AG210">
            <v>51.515873740000011</v>
          </cell>
          <cell r="AH210">
            <v>435.70826803999995</v>
          </cell>
          <cell r="AI210">
            <v>315.09276051999996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 t="str">
            <v>Con Saldo</v>
          </cell>
          <cell r="E211" t="str">
            <v>Guanajuato</v>
          </cell>
          <cell r="F211" t="str">
            <v>San Miguel de Allende</v>
          </cell>
          <cell r="G211">
            <v>1</v>
          </cell>
          <cell r="H211">
            <v>5.1813162461602343E-2</v>
          </cell>
          <cell r="I211">
            <v>1</v>
          </cell>
          <cell r="J211">
            <v>1.5017662300189815E-2</v>
          </cell>
          <cell r="K211">
            <v>1</v>
          </cell>
          <cell r="L211">
            <v>-0.19418635419783095</v>
          </cell>
          <cell r="M211">
            <v>1</v>
          </cell>
          <cell r="N211">
            <v>30.423566999999998</v>
          </cell>
          <cell r="O211">
            <v>30.423566999999998</v>
          </cell>
          <cell r="P211">
            <v>30.423566999999998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8.8180461000000001</v>
          </cell>
          <cell r="W211">
            <v>8.8180461000000001</v>
          </cell>
          <cell r="X211">
            <v>8.8180461000000001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-220.01332095000001</v>
          </cell>
          <cell r="AE211">
            <v>0</v>
          </cell>
          <cell r="AF211">
            <v>22.119343280000002</v>
          </cell>
          <cell r="AG211">
            <v>242.13266423000002</v>
          </cell>
          <cell r="AH211">
            <v>1133.0009354099998</v>
          </cell>
          <cell r="AI211">
            <v>587.17834531999995</v>
          </cell>
        </row>
        <row r="212">
          <cell r="A212" t="str">
            <v>Guanajuato_Silao</v>
          </cell>
          <cell r="B212" t="str">
            <v>GUANAJUATO_SILAO</v>
          </cell>
          <cell r="C212">
            <v>1</v>
          </cell>
          <cell r="D212" t="str">
            <v>Con Saldo</v>
          </cell>
          <cell r="E212" t="str">
            <v>Guanajuato</v>
          </cell>
          <cell r="F212" t="str">
            <v>Silao</v>
          </cell>
          <cell r="G212">
            <v>1</v>
          </cell>
          <cell r="H212">
            <v>7.1170125354561423E-2</v>
          </cell>
          <cell r="I212">
            <v>1</v>
          </cell>
          <cell r="J212">
            <v>2.4997189306553671E-2</v>
          </cell>
          <cell r="K212">
            <v>1</v>
          </cell>
          <cell r="L212">
            <v>-8.4243499620595921E-2</v>
          </cell>
          <cell r="M212">
            <v>1</v>
          </cell>
          <cell r="N212">
            <v>21.840160000000001</v>
          </cell>
          <cell r="O212">
            <v>21.840160000000001</v>
          </cell>
          <cell r="P212">
            <v>21.840160000000001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7.6709519800000008</v>
          </cell>
          <cell r="W212">
            <v>7.6709519800000008</v>
          </cell>
          <cell r="X212">
            <v>7.6709519800000008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-48.815276410000003</v>
          </cell>
          <cell r="AE212">
            <v>0</v>
          </cell>
          <cell r="AF212">
            <v>28.100885740000002</v>
          </cell>
          <cell r="AG212">
            <v>76.916162150000005</v>
          </cell>
          <cell r="AH212">
            <v>579.45451731999992</v>
          </cell>
          <cell r="AI212">
            <v>306.87258018999995</v>
          </cell>
        </row>
        <row r="213">
          <cell r="A213" t="str">
            <v>Guanajuato_Tarandacuao</v>
          </cell>
          <cell r="B213" t="str">
            <v>GUANAJUATO_TARANDACUAO</v>
          </cell>
          <cell r="C213">
            <v>1</v>
          </cell>
          <cell r="D213" t="str">
            <v>Con Saldo</v>
          </cell>
          <cell r="E213" t="str">
            <v>Guanajuato</v>
          </cell>
          <cell r="F213" t="str">
            <v>Tarandacuao</v>
          </cell>
          <cell r="G213">
            <v>1</v>
          </cell>
          <cell r="H213">
            <v>9.9292834512410902E-3</v>
          </cell>
          <cell r="I213">
            <v>1</v>
          </cell>
          <cell r="J213">
            <v>1.328825073930969E-2</v>
          </cell>
          <cell r="K213">
            <v>1</v>
          </cell>
          <cell r="L213">
            <v>-2.5751990177895909E-2</v>
          </cell>
          <cell r="M213">
            <v>1</v>
          </cell>
          <cell r="N213">
            <v>0.64221738000000783</v>
          </cell>
          <cell r="O213">
            <v>0.64221738000000783</v>
          </cell>
          <cell r="P213">
            <v>0.64221738000000783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0.85947244999999994</v>
          </cell>
          <cell r="W213">
            <v>0.85947244999999994</v>
          </cell>
          <cell r="X213">
            <v>0.85947244999999994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-2.1304406700000005</v>
          </cell>
          <cell r="AE213">
            <v>0</v>
          </cell>
          <cell r="AF213">
            <v>5.1670265200000003</v>
          </cell>
          <cell r="AG213">
            <v>7.2974671900000008</v>
          </cell>
          <cell r="AH213">
            <v>82.729165990000013</v>
          </cell>
          <cell r="AI213">
            <v>64.679126460000006</v>
          </cell>
        </row>
        <row r="214">
          <cell r="A214" t="str">
            <v>Guanajuato_Tarimoro</v>
          </cell>
          <cell r="B214" t="str">
            <v>GUANAJUATO_TARIMORO</v>
          </cell>
          <cell r="C214">
            <v>1</v>
          </cell>
          <cell r="D214" t="str">
            <v>Con Saldo</v>
          </cell>
          <cell r="E214" t="str">
            <v>Guanajuato</v>
          </cell>
          <cell r="F214" t="str">
            <v>Tarimoro</v>
          </cell>
          <cell r="G214">
            <v>1</v>
          </cell>
          <cell r="H214">
            <v>1.5299470699267856E-2</v>
          </cell>
          <cell r="I214">
            <v>1</v>
          </cell>
          <cell r="J214">
            <v>1.0511515481213308E-2</v>
          </cell>
          <cell r="K214">
            <v>1</v>
          </cell>
          <cell r="L214">
            <v>7.3351959334948702E-2</v>
          </cell>
          <cell r="M214">
            <v>1</v>
          </cell>
          <cell r="N214">
            <v>1.2861228900000001</v>
          </cell>
          <cell r="O214">
            <v>1.2861228900000001</v>
          </cell>
          <cell r="P214">
            <v>1.2861228900000001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0.88363192000000013</v>
          </cell>
          <cell r="W214">
            <v>0.88363192000000013</v>
          </cell>
          <cell r="X214">
            <v>0.88363192000000013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11.365448109999996</v>
          </cell>
          <cell r="AE214">
            <v>0</v>
          </cell>
          <cell r="AF214">
            <v>19.296749869999996</v>
          </cell>
          <cell r="AG214">
            <v>7.9313017600000002</v>
          </cell>
          <cell r="AH214">
            <v>154.94402894000001</v>
          </cell>
          <cell r="AI214">
            <v>84.06322775999999</v>
          </cell>
        </row>
        <row r="215">
          <cell r="A215" t="str">
            <v>Guanajuato_Valle de Santiago</v>
          </cell>
          <cell r="B215" t="str">
            <v>GUANAJUATO_VALLE _DE_SANTIAGO</v>
          </cell>
          <cell r="C215">
            <v>0</v>
          </cell>
          <cell r="D215" t="str">
            <v>Saldo Cero</v>
          </cell>
          <cell r="E215" t="str">
            <v>Guanajuato</v>
          </cell>
          <cell r="F215" t="str">
            <v>Valle de Santiago</v>
          </cell>
          <cell r="G215">
            <v>1</v>
          </cell>
          <cell r="H215">
            <v>0</v>
          </cell>
          <cell r="I215">
            <v>1</v>
          </cell>
          <cell r="J215">
            <v>0</v>
          </cell>
          <cell r="K215">
            <v>1</v>
          </cell>
          <cell r="L215">
            <v>-0.18837291438781914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-93.78804255</v>
          </cell>
          <cell r="AE215">
            <v>0</v>
          </cell>
          <cell r="AF215">
            <v>39.612223180000001</v>
          </cell>
          <cell r="AG215">
            <v>133.40026573</v>
          </cell>
          <cell r="AH215">
            <v>497.88496852000003</v>
          </cell>
          <cell r="AI215">
            <v>196.01350769000001</v>
          </cell>
        </row>
        <row r="216">
          <cell r="A216" t="str">
            <v>Guanajuato_Villagrán</v>
          </cell>
          <cell r="B216" t="str">
            <v>GUANAJUATO_VILLAGRAN</v>
          </cell>
          <cell r="C216">
            <v>1</v>
          </cell>
          <cell r="D216" t="str">
            <v>No estaban en el concentrado</v>
          </cell>
          <cell r="E216" t="str">
            <v>Guanajuato</v>
          </cell>
          <cell r="F216" t="str">
            <v>Villagrán</v>
          </cell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1</v>
          </cell>
          <cell r="L216">
            <v>4.185071896049912E-2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8.4971733299999972</v>
          </cell>
          <cell r="AE216">
            <v>0</v>
          </cell>
          <cell r="AF216">
            <v>17.521416119999998</v>
          </cell>
          <cell r="AG216">
            <v>9.0242427900000006</v>
          </cell>
          <cell r="AH216">
            <v>203.03530121</v>
          </cell>
          <cell r="AI216">
            <v>109.03486501</v>
          </cell>
        </row>
        <row r="217">
          <cell r="A217" t="str">
            <v>Guanajuato_Yuriria</v>
          </cell>
          <cell r="B217" t="str">
            <v>GUANAJUATO_YURRIA</v>
          </cell>
          <cell r="C217">
            <v>1</v>
          </cell>
          <cell r="D217" t="str">
            <v>Con Saldo</v>
          </cell>
          <cell r="E217" t="str">
            <v>Guanajuato</v>
          </cell>
          <cell r="F217" t="str">
            <v>Yuriria</v>
          </cell>
          <cell r="G217">
            <v>1</v>
          </cell>
          <cell r="H217">
            <v>0.12248469924464289</v>
          </cell>
          <cell r="I217">
            <v>1</v>
          </cell>
          <cell r="J217">
            <v>1.4441310573485742E-2</v>
          </cell>
          <cell r="K217">
            <v>1</v>
          </cell>
          <cell r="L217">
            <v>7.6910741205221275E-2</v>
          </cell>
          <cell r="M217">
            <v>1</v>
          </cell>
          <cell r="N217">
            <v>14.436822340000001</v>
          </cell>
          <cell r="O217">
            <v>14.436822340000001</v>
          </cell>
          <cell r="P217">
            <v>14.436822340000001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1.7021443199999999</v>
          </cell>
          <cell r="W217">
            <v>1.7021443199999999</v>
          </cell>
          <cell r="X217">
            <v>1.7021443199999999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18.289365539999999</v>
          </cell>
          <cell r="AE217">
            <v>0</v>
          </cell>
          <cell r="AF217">
            <v>32.905091499999997</v>
          </cell>
          <cell r="AG217">
            <v>14.615725960000001</v>
          </cell>
          <cell r="AH217">
            <v>237.79988664000001</v>
          </cell>
          <cell r="AI217">
            <v>117.86633293000001</v>
          </cell>
        </row>
        <row r="218">
          <cell r="A218" t="str">
            <v>Guerrero_Acapulco de Juárez</v>
          </cell>
          <cell r="B218" t="str">
            <v>GUERRERO_ ACAPULCO_DE_JUAREZ</v>
          </cell>
          <cell r="C218">
            <v>0</v>
          </cell>
          <cell r="D218" t="str">
            <v>Con Saldo</v>
          </cell>
          <cell r="E218" t="str">
            <v>Guerrero</v>
          </cell>
          <cell r="F218" t="str">
            <v>Acapulco de Juárez</v>
          </cell>
          <cell r="G218">
            <v>1</v>
          </cell>
          <cell r="H218">
            <v>0.19662176783044905</v>
          </cell>
          <cell r="I218">
            <v>1</v>
          </cell>
          <cell r="J218">
            <v>2.5264128325435228E-2</v>
          </cell>
          <cell r="K218">
            <v>1</v>
          </cell>
          <cell r="L218">
            <v>0.2003686938758498</v>
          </cell>
          <cell r="M218">
            <v>2</v>
          </cell>
          <cell r="N218">
            <v>446.52437700000002</v>
          </cell>
          <cell r="O218">
            <v>446.52437700000002</v>
          </cell>
          <cell r="P218">
            <v>446.52437700000002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57.374365439999998</v>
          </cell>
          <cell r="W218">
            <v>57.374365439999998</v>
          </cell>
          <cell r="X218">
            <v>48.985354639999997</v>
          </cell>
          <cell r="Y218">
            <v>8.3890108000000012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654.77454271000011</v>
          </cell>
          <cell r="AE218">
            <v>0</v>
          </cell>
          <cell r="AF218">
            <v>834.17117499000005</v>
          </cell>
          <cell r="AG218">
            <v>179.39663228000001</v>
          </cell>
          <cell r="AH218">
            <v>3267.8485348399995</v>
          </cell>
          <cell r="AI218">
            <v>2270.9813970599994</v>
          </cell>
        </row>
        <row r="219">
          <cell r="A219" t="str">
            <v>Guerrero_Chilpancingo de los Bravo</v>
          </cell>
          <cell r="B219" t="str">
            <v>GUERRERO_ CHILPANCINGO_DE_LOS_BRAVO</v>
          </cell>
          <cell r="C219">
            <v>0</v>
          </cell>
          <cell r="D219" t="str">
            <v>No estaban en el concentrado</v>
          </cell>
          <cell r="E219" t="str">
            <v>Guerrero</v>
          </cell>
          <cell r="F219" t="str">
            <v>Chilpancingo de los Bravo</v>
          </cell>
          <cell r="G219" t="str">
            <v>Insuficiente</v>
          </cell>
          <cell r="H219" t="e">
            <v>#DIV/0!</v>
          </cell>
          <cell r="I219" t="e">
            <v>#DIV/0!</v>
          </cell>
          <cell r="J219" t="e">
            <v>#DIV/0!</v>
          </cell>
          <cell r="K219" t="e">
            <v>#DIV/0!</v>
          </cell>
          <cell r="L219" t="e">
            <v>#DIV/0!</v>
          </cell>
          <cell r="M219" t="e">
            <v>#DIV/0!</v>
          </cell>
          <cell r="N219">
            <v>1.25</v>
          </cell>
          <cell r="O219">
            <v>1.25</v>
          </cell>
          <cell r="P219">
            <v>1.25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3.9721579999999999</v>
          </cell>
          <cell r="W219">
            <v>3.9721579999999999</v>
          </cell>
          <cell r="X219">
            <v>3.9721579999999999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</row>
        <row r="220">
          <cell r="A220" t="str">
            <v>Guerrero_Iguala de La Independencia</v>
          </cell>
          <cell r="B220" t="str">
            <v>GUERRERO_ IGUALA_DE_LA_INDEPENDENCIA</v>
          </cell>
          <cell r="C220">
            <v>0</v>
          </cell>
          <cell r="D220" t="str">
            <v>No estaban en el concentrado</v>
          </cell>
          <cell r="E220" t="str">
            <v>Guerrero</v>
          </cell>
          <cell r="F220" t="str">
            <v>Iguala de La Independencia</v>
          </cell>
          <cell r="G220">
            <v>1</v>
          </cell>
          <cell r="H220">
            <v>0</v>
          </cell>
          <cell r="I220">
            <v>1</v>
          </cell>
          <cell r="J220">
            <v>0</v>
          </cell>
          <cell r="K220">
            <v>1</v>
          </cell>
          <cell r="L220">
            <v>-3.6364390307853807E-3</v>
          </cell>
          <cell r="M220">
            <v>1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-1.5488763399999996</v>
          </cell>
          <cell r="AE220">
            <v>0</v>
          </cell>
          <cell r="AF220">
            <v>0.74195591999999999</v>
          </cell>
          <cell r="AG220">
            <v>2.2908322599999997</v>
          </cell>
          <cell r="AH220">
            <v>425.93216245000008</v>
          </cell>
          <cell r="AI220">
            <v>240.33385179000001</v>
          </cell>
        </row>
        <row r="221">
          <cell r="A221" t="str">
            <v>Guerrero_Zihuatanejo de Azueta</v>
          </cell>
          <cell r="B221" t="str">
            <v>GUERRERO_ ZIHUATANEJO_DE_AZUETA</v>
          </cell>
          <cell r="C221">
            <v>0</v>
          </cell>
          <cell r="D221" t="str">
            <v>Con Saldo</v>
          </cell>
          <cell r="E221" t="str">
            <v>Guerrero</v>
          </cell>
          <cell r="F221" t="str">
            <v>Zihuatanejo de Azueta</v>
          </cell>
          <cell r="G221">
            <v>1</v>
          </cell>
          <cell r="H221">
            <v>3.8590995111526125E-2</v>
          </cell>
          <cell r="I221">
            <v>1</v>
          </cell>
          <cell r="J221">
            <v>1.3067354835092679E-2</v>
          </cell>
          <cell r="K221">
            <v>1</v>
          </cell>
          <cell r="L221">
            <v>2.0352456845331244E-2</v>
          </cell>
          <cell r="M221">
            <v>1</v>
          </cell>
          <cell r="N221">
            <v>14.74433941</v>
          </cell>
          <cell r="O221">
            <v>14.74433941</v>
          </cell>
          <cell r="P221">
            <v>14.74433941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4.9926029199999995</v>
          </cell>
          <cell r="W221">
            <v>4.9926029199999995</v>
          </cell>
          <cell r="X221">
            <v>4.9926029199999995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11.740204680000002</v>
          </cell>
          <cell r="AE221">
            <v>0</v>
          </cell>
          <cell r="AF221">
            <v>25.00058348</v>
          </cell>
          <cell r="AG221">
            <v>13.260378799999998</v>
          </cell>
          <cell r="AH221">
            <v>576.84459272999993</v>
          </cell>
          <cell r="AI221">
            <v>382.06683624999994</v>
          </cell>
        </row>
        <row r="222">
          <cell r="A222" t="str">
            <v>Hidalgo_Cuautepec de Hinojosa</v>
          </cell>
          <cell r="B222" t="str">
            <v>HIDALGO_CUAUTEPEC_DE_HINOJOSA</v>
          </cell>
          <cell r="C222">
            <v>1</v>
          </cell>
          <cell r="D222" t="str">
            <v>Con Saldo</v>
          </cell>
          <cell r="E222" t="str">
            <v>Hidalgo</v>
          </cell>
          <cell r="F222" t="str">
            <v>Cuautepec de Hinojosa</v>
          </cell>
          <cell r="G222">
            <v>1</v>
          </cell>
          <cell r="H222">
            <v>0.14350770278630579</v>
          </cell>
          <cell r="I222">
            <v>1</v>
          </cell>
          <cell r="J222">
            <v>3.9298628592583242E-2</v>
          </cell>
          <cell r="K222">
            <v>1</v>
          </cell>
          <cell r="L222">
            <v>-0.25147027649948811</v>
          </cell>
          <cell r="M222">
            <v>1</v>
          </cell>
          <cell r="N222">
            <v>10.26014419</v>
          </cell>
          <cell r="O222">
            <v>10.26014419</v>
          </cell>
          <cell r="P222">
            <v>10.26014419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2.8096721500000004</v>
          </cell>
          <cell r="W222">
            <v>2.8096721500000004</v>
          </cell>
          <cell r="X222">
            <v>2.8096721500000004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-45.772438270000002</v>
          </cell>
          <cell r="AE222">
            <v>0</v>
          </cell>
          <cell r="AF222">
            <v>6.3195904499999989</v>
          </cell>
          <cell r="AG222">
            <v>52.092028720000002</v>
          </cell>
          <cell r="AH222">
            <v>182.01927841</v>
          </cell>
          <cell r="AI222">
            <v>71.495424920000005</v>
          </cell>
        </row>
        <row r="223">
          <cell r="A223" t="str">
            <v>Hidalgo_Tulancingo de Bravo</v>
          </cell>
          <cell r="B223" t="str">
            <v>HIDALGO_TULANCINGO</v>
          </cell>
          <cell r="C223">
            <v>1</v>
          </cell>
          <cell r="D223" t="str">
            <v>Con Saldo</v>
          </cell>
          <cell r="E223" t="str">
            <v>Hidalgo</v>
          </cell>
          <cell r="F223" t="str">
            <v>Tulancingo de Bravo</v>
          </cell>
          <cell r="G223">
            <v>1</v>
          </cell>
          <cell r="H223">
            <v>0.25722027226528554</v>
          </cell>
          <cell r="I223">
            <v>1</v>
          </cell>
          <cell r="J223">
            <v>5.2791962189979877E-2</v>
          </cell>
          <cell r="K223">
            <v>2</v>
          </cell>
          <cell r="L223">
            <v>-0.13648591298242627</v>
          </cell>
          <cell r="M223">
            <v>1</v>
          </cell>
          <cell r="N223">
            <v>58.129881150000003</v>
          </cell>
          <cell r="O223">
            <v>58.129881150000003</v>
          </cell>
          <cell r="P223">
            <v>58.129881150000003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11.930593419999999</v>
          </cell>
          <cell r="W223">
            <v>11.930593419999999</v>
          </cell>
          <cell r="X223">
            <v>11.930593419999999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-57.95373901</v>
          </cell>
          <cell r="AE223">
            <v>0</v>
          </cell>
          <cell r="AF223">
            <v>5.6494297099999997</v>
          </cell>
          <cell r="AG223">
            <v>63.603168719999999</v>
          </cell>
          <cell r="AH223">
            <v>424.61333733000004</v>
          </cell>
          <cell r="AI223">
            <v>225.99261185000003</v>
          </cell>
        </row>
        <row r="224">
          <cell r="A224" t="str">
            <v>Jalisco_Acatlán de Juárez</v>
          </cell>
          <cell r="B224" t="str">
            <v>JALISCO_ACATLÁN_DE_JUÁREZ</v>
          </cell>
          <cell r="C224">
            <v>1</v>
          </cell>
          <cell r="D224" t="str">
            <v>Con Saldo</v>
          </cell>
          <cell r="E224" t="str">
            <v>Jalisco</v>
          </cell>
          <cell r="F224" t="str">
            <v>Acatlán de Juárez</v>
          </cell>
          <cell r="G224">
            <v>1</v>
          </cell>
          <cell r="H224">
            <v>0.40790549302490087</v>
          </cell>
          <cell r="I224">
            <v>1</v>
          </cell>
          <cell r="J224">
            <v>0</v>
          </cell>
          <cell r="K224">
            <v>1</v>
          </cell>
          <cell r="L224">
            <v>-5.4032455300975207E-3</v>
          </cell>
          <cell r="M224">
            <v>1</v>
          </cell>
          <cell r="N224">
            <v>25.94827562</v>
          </cell>
          <cell r="O224">
            <v>25.94827562</v>
          </cell>
          <cell r="P224">
            <v>25.94827562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-0.42870900000000001</v>
          </cell>
          <cell r="AE224">
            <v>0</v>
          </cell>
          <cell r="AF224">
            <v>0.95416100000000004</v>
          </cell>
          <cell r="AG224">
            <v>1.38287</v>
          </cell>
          <cell r="AH224">
            <v>79.342868580000001</v>
          </cell>
          <cell r="AI224">
            <v>63.613449840000001</v>
          </cell>
        </row>
        <row r="225">
          <cell r="A225" t="str">
            <v>Jalisco_Ahualulco de Mercado</v>
          </cell>
          <cell r="B225" t="str">
            <v>JALISCO_AHUALULCO_DE_MERCADO</v>
          </cell>
          <cell r="C225">
            <v>1</v>
          </cell>
          <cell r="D225" t="str">
            <v>Con Saldo</v>
          </cell>
          <cell r="E225" t="str">
            <v>Jalisco</v>
          </cell>
          <cell r="F225" t="str">
            <v>Ahualulco de Mercado</v>
          </cell>
          <cell r="G225">
            <v>2</v>
          </cell>
          <cell r="H225">
            <v>0.6883041920611781</v>
          </cell>
          <cell r="I225">
            <v>2</v>
          </cell>
          <cell r="J225">
            <v>8.5838084530597811E-2</v>
          </cell>
          <cell r="K225">
            <v>2</v>
          </cell>
          <cell r="L225">
            <v>-2.9786520468211364E-3</v>
          </cell>
          <cell r="M225">
            <v>1</v>
          </cell>
          <cell r="N225">
            <v>45.840735000000002</v>
          </cell>
          <cell r="O225">
            <v>45.840735000000002</v>
          </cell>
          <cell r="P225">
            <v>45.840735000000002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5.7167760000000003</v>
          </cell>
          <cell r="W225">
            <v>5.7167760000000003</v>
          </cell>
          <cell r="X225">
            <v>5.7167760000000003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-0.25334267000000033</v>
          </cell>
          <cell r="AE225">
            <v>0</v>
          </cell>
          <cell r="AF225">
            <v>3.4331483299999999</v>
          </cell>
          <cell r="AG225">
            <v>3.6864910000000002</v>
          </cell>
          <cell r="AH225">
            <v>85.052790999999999</v>
          </cell>
          <cell r="AI225">
            <v>66.599529000000004</v>
          </cell>
        </row>
        <row r="226">
          <cell r="A226" t="str">
            <v>Jalisco_Amacueca</v>
          </cell>
          <cell r="B226" t="str">
            <v>JALISCO_AMACUECA</v>
          </cell>
          <cell r="C226">
            <v>1</v>
          </cell>
          <cell r="D226" t="str">
            <v>Con Saldo</v>
          </cell>
          <cell r="E226" t="str">
            <v>Jalisco</v>
          </cell>
          <cell r="F226" t="str">
            <v>Amacueca</v>
          </cell>
          <cell r="G226">
            <v>1</v>
          </cell>
          <cell r="H226">
            <v>2.8974201291831547E-2</v>
          </cell>
          <cell r="I226">
            <v>1</v>
          </cell>
          <cell r="J226">
            <v>1.9408003280689753E-2</v>
          </cell>
          <cell r="K226">
            <v>1</v>
          </cell>
          <cell r="L226">
            <v>4.057936667411775E-3</v>
          </cell>
          <cell r="M226">
            <v>1</v>
          </cell>
          <cell r="N226">
            <v>0.90656899999999996</v>
          </cell>
          <cell r="O226">
            <v>0.90656899999999996</v>
          </cell>
          <cell r="P226">
            <v>0.90656899999999996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0.60725381</v>
          </cell>
          <cell r="W226">
            <v>0.60725381</v>
          </cell>
          <cell r="X226">
            <v>0.60725381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0.15520900000000004</v>
          </cell>
          <cell r="AE226">
            <v>0</v>
          </cell>
          <cell r="AF226">
            <v>0.45300200000000002</v>
          </cell>
          <cell r="AG226">
            <v>0.29779299999999997</v>
          </cell>
          <cell r="AH226">
            <v>38.248255880000002</v>
          </cell>
          <cell r="AI226">
            <v>31.28883488</v>
          </cell>
        </row>
        <row r="227">
          <cell r="A227" t="str">
            <v>Jalisco_Ameca</v>
          </cell>
          <cell r="B227" t="str">
            <v>JALISCO_AMECA</v>
          </cell>
          <cell r="C227">
            <v>1</v>
          </cell>
          <cell r="D227" t="str">
            <v>Con Saldo</v>
          </cell>
          <cell r="E227" t="str">
            <v>Jalisco</v>
          </cell>
          <cell r="F227" t="str">
            <v>Ameca</v>
          </cell>
          <cell r="G227">
            <v>1</v>
          </cell>
          <cell r="H227">
            <v>0.20614053923955045</v>
          </cell>
          <cell r="I227">
            <v>1</v>
          </cell>
          <cell r="J227">
            <v>3.5716610379572196E-2</v>
          </cell>
          <cell r="K227">
            <v>1</v>
          </cell>
          <cell r="L227">
            <v>-4.2300462924764831E-2</v>
          </cell>
          <cell r="M227">
            <v>1</v>
          </cell>
          <cell r="N227">
            <v>26.307668449999998</v>
          </cell>
          <cell r="O227">
            <v>26.307668449999998</v>
          </cell>
          <cell r="P227">
            <v>26.307668449999998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4.5581560400000001</v>
          </cell>
          <cell r="W227">
            <v>4.5581560400000001</v>
          </cell>
          <cell r="X227">
            <v>4.5581560400000001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-7.8901118699999993</v>
          </cell>
          <cell r="AE227">
            <v>0</v>
          </cell>
          <cell r="AF227">
            <v>1.91561303</v>
          </cell>
          <cell r="AG227">
            <v>9.8057248999999995</v>
          </cell>
          <cell r="AH227">
            <v>186.52542607000001</v>
          </cell>
          <cell r="AI227">
            <v>127.62006225</v>
          </cell>
        </row>
        <row r="228">
          <cell r="A228" t="str">
            <v>Jalisco_Arandas</v>
          </cell>
          <cell r="B228" t="str">
            <v>JALISCO_ARANDAS</v>
          </cell>
          <cell r="C228">
            <v>1</v>
          </cell>
          <cell r="D228" t="str">
            <v>Con Saldo</v>
          </cell>
          <cell r="E228" t="str">
            <v>Jalisco</v>
          </cell>
          <cell r="F228" t="str">
            <v>Arandas</v>
          </cell>
          <cell r="G228">
            <v>1</v>
          </cell>
          <cell r="H228">
            <v>0.21018770562505051</v>
          </cell>
          <cell r="I228">
            <v>1</v>
          </cell>
          <cell r="J228">
            <v>1.6964622514447369E-2</v>
          </cell>
          <cell r="K228">
            <v>1</v>
          </cell>
          <cell r="L228">
            <v>-1.1949186725345541E-2</v>
          </cell>
          <cell r="M228">
            <v>1</v>
          </cell>
          <cell r="N228">
            <v>36.786887299999997</v>
          </cell>
          <cell r="O228">
            <v>36.786887299999997</v>
          </cell>
          <cell r="P228">
            <v>36.786887299999997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2.9691349200000001</v>
          </cell>
          <cell r="W228">
            <v>2.9691349200000001</v>
          </cell>
          <cell r="X228">
            <v>2.9691349200000001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-2.9822194099999995</v>
          </cell>
          <cell r="AE228">
            <v>0</v>
          </cell>
          <cell r="AF228">
            <v>1.1386272800000001</v>
          </cell>
          <cell r="AG228">
            <v>4.1208466899999996</v>
          </cell>
          <cell r="AH228">
            <v>249.57509482000006</v>
          </cell>
          <cell r="AI228">
            <v>175.01921528000005</v>
          </cell>
        </row>
        <row r="229">
          <cell r="A229" t="str">
            <v>Jalisco_Atemajac de Brizuela</v>
          </cell>
          <cell r="B229" t="str">
            <v>JALISCO_ATEMAJAC_DE_BRIZUELA</v>
          </cell>
          <cell r="C229">
            <v>1</v>
          </cell>
          <cell r="D229" t="str">
            <v>Saldo Cero</v>
          </cell>
          <cell r="E229" t="str">
            <v>Jalisco</v>
          </cell>
          <cell r="F229" t="str">
            <v>Atemajac de Brizuela</v>
          </cell>
          <cell r="G229">
            <v>1</v>
          </cell>
          <cell r="H229">
            <v>0</v>
          </cell>
          <cell r="I229">
            <v>1</v>
          </cell>
          <cell r="J229">
            <v>0</v>
          </cell>
          <cell r="K229">
            <v>1</v>
          </cell>
          <cell r="L229">
            <v>-5.5857814098646437E-3</v>
          </cell>
          <cell r="M229">
            <v>1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-0.18403050000000001</v>
          </cell>
          <cell r="AE229">
            <v>0</v>
          </cell>
          <cell r="AF229">
            <v>0</v>
          </cell>
          <cell r="AG229">
            <v>0.18403050000000001</v>
          </cell>
          <cell r="AH229">
            <v>32.94624091</v>
          </cell>
          <cell r="AI229">
            <v>24.204787899999999</v>
          </cell>
        </row>
        <row r="230">
          <cell r="A230" t="str">
            <v>Jalisco_Atengo</v>
          </cell>
          <cell r="B230" t="str">
            <v>JALISCO_ATENGO</v>
          </cell>
          <cell r="C230">
            <v>1</v>
          </cell>
          <cell r="D230" t="str">
            <v>Con Saldo</v>
          </cell>
          <cell r="E230" t="str">
            <v>Jalisco</v>
          </cell>
          <cell r="F230" t="str">
            <v>Atengo</v>
          </cell>
          <cell r="G230">
            <v>1</v>
          </cell>
          <cell r="H230">
            <v>4.6577866303489146E-2</v>
          </cell>
          <cell r="I230">
            <v>1</v>
          </cell>
          <cell r="J230">
            <v>4.657786630348916E-2</v>
          </cell>
          <cell r="K230">
            <v>1</v>
          </cell>
          <cell r="L230">
            <v>-4.111268531509743E-2</v>
          </cell>
          <cell r="M230">
            <v>1</v>
          </cell>
          <cell r="N230">
            <v>1.5416487200000002</v>
          </cell>
          <cell r="O230">
            <v>1.5416487200000002</v>
          </cell>
          <cell r="P230">
            <v>1.5416487200000002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1.5416487200000006</v>
          </cell>
          <cell r="W230">
            <v>1.5416487200000006</v>
          </cell>
          <cell r="X230">
            <v>1.5416487200000006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-1.75692691</v>
          </cell>
          <cell r="AE230">
            <v>0</v>
          </cell>
          <cell r="AF230">
            <v>0.29627657000000002</v>
          </cell>
          <cell r="AG230">
            <v>2.0532034800000001</v>
          </cell>
          <cell r="AH230">
            <v>42.73442361</v>
          </cell>
          <cell r="AI230">
            <v>33.098311330000001</v>
          </cell>
        </row>
        <row r="231">
          <cell r="A231" t="str">
            <v>Jalisco_Atenguillo</v>
          </cell>
          <cell r="B231" t="str">
            <v>JALISCO_ATENGUILLO</v>
          </cell>
          <cell r="C231">
            <v>0</v>
          </cell>
          <cell r="D231" t="str">
            <v>Con Saldo</v>
          </cell>
          <cell r="E231" t="str">
            <v>Jalisco</v>
          </cell>
          <cell r="F231" t="str">
            <v>Atenguillo</v>
          </cell>
          <cell r="G231">
            <v>1</v>
          </cell>
          <cell r="H231">
            <v>0.37552645737073265</v>
          </cell>
          <cell r="I231">
            <v>1</v>
          </cell>
          <cell r="J231">
            <v>7.288262705095995E-2</v>
          </cell>
          <cell r="K231">
            <v>2</v>
          </cell>
          <cell r="L231">
            <v>5.4328939073415919E-4</v>
          </cell>
          <cell r="M231">
            <v>1</v>
          </cell>
          <cell r="N231">
            <v>9.5454544800000001</v>
          </cell>
          <cell r="O231">
            <v>9.5454544800000001</v>
          </cell>
          <cell r="P231">
            <v>9.5454544800000001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1.8525932999999999</v>
          </cell>
          <cell r="W231">
            <v>1.8525932999999999</v>
          </cell>
          <cell r="X231">
            <v>1.8525932999999999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1.6293880000000011E-2</v>
          </cell>
          <cell r="AE231">
            <v>0</v>
          </cell>
          <cell r="AF231">
            <v>0.22776381000000001</v>
          </cell>
          <cell r="AG231">
            <v>0.21146993</v>
          </cell>
          <cell r="AH231">
            <v>29.991161759999997</v>
          </cell>
          <cell r="AI231">
            <v>25.418860089999995</v>
          </cell>
        </row>
        <row r="232">
          <cell r="A232" t="str">
            <v>Jalisco_Atotonilco El Alto</v>
          </cell>
          <cell r="B232" t="str">
            <v>JALISCO_ATOTONILCO_EL_ALTO</v>
          </cell>
          <cell r="C232">
            <v>1</v>
          </cell>
          <cell r="D232" t="str">
            <v>Con Saldo</v>
          </cell>
          <cell r="E232" t="str">
            <v>Jalisco</v>
          </cell>
          <cell r="F232" t="str">
            <v>Atotonilco El Alto</v>
          </cell>
          <cell r="G232">
            <v>1</v>
          </cell>
          <cell r="H232">
            <v>0.10012981934708026</v>
          </cell>
          <cell r="I232">
            <v>1</v>
          </cell>
          <cell r="J232">
            <v>2.4137418685567655E-2</v>
          </cell>
          <cell r="K232">
            <v>1</v>
          </cell>
          <cell r="L232">
            <v>0.10110493475703938</v>
          </cell>
          <cell r="M232">
            <v>1</v>
          </cell>
          <cell r="N232">
            <v>14.70085141</v>
          </cell>
          <cell r="O232">
            <v>14.70085141</v>
          </cell>
          <cell r="P232">
            <v>14.70085141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3.5438055099999999</v>
          </cell>
          <cell r="W232">
            <v>3.5438055099999999</v>
          </cell>
          <cell r="X232">
            <v>3.5438055099999999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19.821106920000002</v>
          </cell>
          <cell r="AE232">
            <v>0</v>
          </cell>
          <cell r="AF232">
            <v>19.623791620000002</v>
          </cell>
          <cell r="AG232">
            <v>-0.1973153</v>
          </cell>
          <cell r="AH232">
            <v>196.04490095000003</v>
          </cell>
          <cell r="AI232">
            <v>146.81791604000003</v>
          </cell>
        </row>
        <row r="233">
          <cell r="A233" t="str">
            <v>Jalisco_Autlán de Navarro</v>
          </cell>
          <cell r="B233" t="str">
            <v>JALISCO_AUTLÁN_DE_NAVARRO</v>
          </cell>
          <cell r="C233">
            <v>1</v>
          </cell>
          <cell r="D233" t="str">
            <v>Con Saldo</v>
          </cell>
          <cell r="E233" t="str">
            <v>Jalisco</v>
          </cell>
          <cell r="F233" t="str">
            <v>Autlán de Navarro</v>
          </cell>
          <cell r="G233">
            <v>1</v>
          </cell>
          <cell r="H233">
            <v>0.26497272697841001</v>
          </cell>
          <cell r="I233">
            <v>1</v>
          </cell>
          <cell r="J233">
            <v>4.0275851199395071E-2</v>
          </cell>
          <cell r="K233">
            <v>1</v>
          </cell>
          <cell r="L233">
            <v>9.2629601471246895E-2</v>
          </cell>
          <cell r="M233">
            <v>1</v>
          </cell>
          <cell r="N233">
            <v>54.411609460000001</v>
          </cell>
          <cell r="O233">
            <v>54.411609460000001</v>
          </cell>
          <cell r="P233">
            <v>47.341609460000001</v>
          </cell>
          <cell r="Q233">
            <v>7.07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8.2705639599999987</v>
          </cell>
          <cell r="W233">
            <v>8.2705639599999987</v>
          </cell>
          <cell r="X233">
            <v>8.046074599999999</v>
          </cell>
          <cell r="Y233">
            <v>0.22448936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23.285829289999999</v>
          </cell>
          <cell r="AE233">
            <v>7.07</v>
          </cell>
          <cell r="AF233">
            <v>22.304767739999999</v>
          </cell>
          <cell r="AG233">
            <v>6.0889384500000006</v>
          </cell>
          <cell r="AH233">
            <v>251.38647818999999</v>
          </cell>
          <cell r="AI233">
            <v>205.34796195999999</v>
          </cell>
        </row>
        <row r="234">
          <cell r="A234" t="str">
            <v>Jalisco_Casimiro Castillo</v>
          </cell>
          <cell r="B234" t="str">
            <v>JALISCO_CASIMIRO_CASTILLO</v>
          </cell>
          <cell r="C234">
            <v>1</v>
          </cell>
          <cell r="D234" t="str">
            <v>Con Saldo</v>
          </cell>
          <cell r="E234" t="str">
            <v>Jalisco</v>
          </cell>
          <cell r="F234" t="str">
            <v>Casimiro Castillo</v>
          </cell>
          <cell r="G234">
            <v>2</v>
          </cell>
          <cell r="H234">
            <v>0.30928177571857574</v>
          </cell>
          <cell r="I234">
            <v>1</v>
          </cell>
          <cell r="J234">
            <v>0.19172038620628126</v>
          </cell>
          <cell r="K234">
            <v>3</v>
          </cell>
          <cell r="L234">
            <v>7.318757201639127E-2</v>
          </cell>
          <cell r="M234">
            <v>1</v>
          </cell>
          <cell r="N234">
            <v>17.156080149999998</v>
          </cell>
          <cell r="O234">
            <v>17.156080149999998</v>
          </cell>
          <cell r="P234">
            <v>17.156080149999998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10.63486623</v>
          </cell>
          <cell r="W234">
            <v>10.63486623</v>
          </cell>
          <cell r="X234">
            <v>10.63486623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6.4552142699999999</v>
          </cell>
          <cell r="AE234">
            <v>0</v>
          </cell>
          <cell r="AF234">
            <v>3.2202247499999999</v>
          </cell>
          <cell r="AG234">
            <v>-3.2349895200000001</v>
          </cell>
          <cell r="AH234">
            <v>88.200962159999989</v>
          </cell>
          <cell r="AI234">
            <v>55.470711489999985</v>
          </cell>
        </row>
        <row r="235">
          <cell r="A235" t="str">
            <v>Jalisco_Chapala</v>
          </cell>
          <cell r="B235" t="str">
            <v>JALISCO_CHAPALA</v>
          </cell>
          <cell r="C235">
            <v>0</v>
          </cell>
          <cell r="D235" t="str">
            <v>Con Saldo</v>
          </cell>
          <cell r="E235" t="str">
            <v>Jalisco</v>
          </cell>
          <cell r="F235" t="str">
            <v>Chapala</v>
          </cell>
          <cell r="G235" t="str">
            <v>Insuficiente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 t="e">
            <v>#DIV/0!</v>
          </cell>
          <cell r="M235" t="e">
            <v>#DIV/0!</v>
          </cell>
          <cell r="N235">
            <v>68.168172999999996</v>
          </cell>
          <cell r="O235">
            <v>68.168172999999996</v>
          </cell>
          <cell r="P235">
            <v>68.168172999999996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81.147694309999991</v>
          </cell>
          <cell r="W235">
            <v>81.147694309999991</v>
          </cell>
          <cell r="X235">
            <v>81.147694309999991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</row>
        <row r="236">
          <cell r="A236" t="str">
            <v>Jalisco_Cocula</v>
          </cell>
          <cell r="B236" t="str">
            <v>JALISCO_COCULA</v>
          </cell>
          <cell r="C236">
            <v>0</v>
          </cell>
          <cell r="D236" t="str">
            <v>Con Saldo</v>
          </cell>
          <cell r="E236" t="str">
            <v>Jalisco</v>
          </cell>
          <cell r="F236" t="str">
            <v>Cocula</v>
          </cell>
          <cell r="G236">
            <v>1</v>
          </cell>
          <cell r="H236">
            <v>0.3456764161569526</v>
          </cell>
          <cell r="I236">
            <v>1</v>
          </cell>
          <cell r="J236">
            <v>4.127497149719709E-2</v>
          </cell>
          <cell r="K236">
            <v>1</v>
          </cell>
          <cell r="L236">
            <v>-3.3216603962282361E-3</v>
          </cell>
          <cell r="M236">
            <v>1</v>
          </cell>
          <cell r="N236">
            <v>33.999629340000062</v>
          </cell>
          <cell r="O236">
            <v>33.999629340000062</v>
          </cell>
          <cell r="P236">
            <v>33.999629340000062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4.0596744999999999</v>
          </cell>
          <cell r="W236">
            <v>4.0596744999999999</v>
          </cell>
          <cell r="X236">
            <v>4.0596744999999999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-0.39915811000000012</v>
          </cell>
          <cell r="AE236">
            <v>0</v>
          </cell>
          <cell r="AF236">
            <v>2.6372336499999998</v>
          </cell>
          <cell r="AG236">
            <v>3.0363917599999999</v>
          </cell>
          <cell r="AH236">
            <v>120.16824792</v>
          </cell>
          <cell r="AI236">
            <v>98.356809290000001</v>
          </cell>
        </row>
        <row r="237">
          <cell r="A237" t="str">
            <v>Jalisco_Colotlán</v>
          </cell>
          <cell r="B237" t="str">
            <v>JALISCO_COLOTLÁN</v>
          </cell>
          <cell r="C237">
            <v>1</v>
          </cell>
          <cell r="D237" t="str">
            <v>Con Saldo</v>
          </cell>
          <cell r="E237" t="str">
            <v>Jalisco</v>
          </cell>
          <cell r="F237" t="str">
            <v>Colotlán</v>
          </cell>
          <cell r="G237">
            <v>1</v>
          </cell>
          <cell r="H237">
            <v>8.7182158459600062E-2</v>
          </cell>
          <cell r="I237">
            <v>1</v>
          </cell>
          <cell r="J237">
            <v>0</v>
          </cell>
          <cell r="K237">
            <v>1</v>
          </cell>
          <cell r="L237">
            <v>-3.2544786412529364E-2</v>
          </cell>
          <cell r="M237">
            <v>1</v>
          </cell>
          <cell r="N237">
            <v>5</v>
          </cell>
          <cell r="O237">
            <v>5</v>
          </cell>
          <cell r="P237">
            <v>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-2.4696641400000008</v>
          </cell>
          <cell r="AE237">
            <v>0</v>
          </cell>
          <cell r="AF237">
            <v>1.69117728</v>
          </cell>
          <cell r="AG237">
            <v>4.1608414200000006</v>
          </cell>
          <cell r="AH237">
            <v>75.88509289000001</v>
          </cell>
          <cell r="AI237">
            <v>57.351183870000007</v>
          </cell>
        </row>
        <row r="238">
          <cell r="A238" t="str">
            <v>Jalisco_Cuautitlán de García Barragán</v>
          </cell>
          <cell r="B238" t="str">
            <v>JALISCO_CUAUTITLÁN_DE_GARCÍA_BARRAGÁN</v>
          </cell>
          <cell r="C238">
            <v>1</v>
          </cell>
          <cell r="D238" t="str">
            <v>Con Saldo</v>
          </cell>
          <cell r="E238" t="str">
            <v>Jalisco</v>
          </cell>
          <cell r="F238" t="str">
            <v>Cuautitlán de García Barragán</v>
          </cell>
          <cell r="G238">
            <v>1</v>
          </cell>
          <cell r="H238">
            <v>0.56671739474063265</v>
          </cell>
          <cell r="I238">
            <v>1</v>
          </cell>
          <cell r="J238">
            <v>8.1786346161879853E-2</v>
          </cell>
          <cell r="K238">
            <v>2</v>
          </cell>
          <cell r="L238">
            <v>-3.090410487298717E-2</v>
          </cell>
          <cell r="M238">
            <v>1</v>
          </cell>
          <cell r="N238">
            <v>26.846179079999999</v>
          </cell>
          <cell r="O238">
            <v>26.846179079999999</v>
          </cell>
          <cell r="P238">
            <v>26.846179079999999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3.8743312200000002</v>
          </cell>
          <cell r="W238">
            <v>3.8743312200000002</v>
          </cell>
          <cell r="X238">
            <v>3.8743312200000002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-3.1457144300000004</v>
          </cell>
          <cell r="AE238">
            <v>0</v>
          </cell>
          <cell r="AF238">
            <v>2.4506185600000001</v>
          </cell>
          <cell r="AG238">
            <v>5.5963329900000005</v>
          </cell>
          <cell r="AH238">
            <v>101.78953387999999</v>
          </cell>
          <cell r="AI238">
            <v>47.371369450000003</v>
          </cell>
        </row>
        <row r="239">
          <cell r="A239" t="str">
            <v>Jalisco_Cuquío</v>
          </cell>
          <cell r="B239" t="str">
            <v>JALISCO_CUQUÍO</v>
          </cell>
          <cell r="C239">
            <v>1</v>
          </cell>
          <cell r="D239" t="str">
            <v>Con Saldo</v>
          </cell>
          <cell r="E239" t="str">
            <v>Jalisco</v>
          </cell>
          <cell r="F239" t="str">
            <v>Cuquío</v>
          </cell>
          <cell r="G239">
            <v>1</v>
          </cell>
          <cell r="H239">
            <v>0.16257185738004284</v>
          </cell>
          <cell r="I239">
            <v>1</v>
          </cell>
          <cell r="J239">
            <v>5.5197108252153161E-2</v>
          </cell>
          <cell r="K239">
            <v>2</v>
          </cell>
          <cell r="L239">
            <v>-1.9480500234331847E-2</v>
          </cell>
          <cell r="M239">
            <v>1</v>
          </cell>
          <cell r="N239">
            <v>9.6208857200000004</v>
          </cell>
          <cell r="O239">
            <v>9.6208857200000004</v>
          </cell>
          <cell r="P239">
            <v>9.6208857200000004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3.2665252100000002</v>
          </cell>
          <cell r="W239">
            <v>3.2665252100000002</v>
          </cell>
          <cell r="X239">
            <v>3.2665252100000002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-1.6103433300000001</v>
          </cell>
          <cell r="AE239">
            <v>0</v>
          </cell>
          <cell r="AF239">
            <v>0</v>
          </cell>
          <cell r="AG239">
            <v>1.6103433300000001</v>
          </cell>
          <cell r="AH239">
            <v>82.664372610000001</v>
          </cell>
          <cell r="AI239">
            <v>59.179281549999999</v>
          </cell>
        </row>
        <row r="240">
          <cell r="A240" t="str">
            <v>Jalisco_Degollado</v>
          </cell>
          <cell r="B240" t="str">
            <v>JALISCO_DEGOLLADO</v>
          </cell>
          <cell r="C240">
            <v>0</v>
          </cell>
          <cell r="D240" t="str">
            <v>Saldo Cero</v>
          </cell>
          <cell r="E240" t="str">
            <v>Jalisco</v>
          </cell>
          <cell r="F240" t="str">
            <v>Degollado</v>
          </cell>
          <cell r="G240">
            <v>1</v>
          </cell>
          <cell r="H240">
            <v>0</v>
          </cell>
          <cell r="I240">
            <v>1</v>
          </cell>
          <cell r="J240">
            <v>5.5979967113038431E-2</v>
          </cell>
          <cell r="K240">
            <v>2</v>
          </cell>
          <cell r="L240">
            <v>-0.16853662934839239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1.4409325399999999</v>
          </cell>
          <cell r="W240">
            <v>1.4409325399999999</v>
          </cell>
          <cell r="X240">
            <v>1.4409325399999999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-9.3068405900000002</v>
          </cell>
          <cell r="AE240">
            <v>0</v>
          </cell>
          <cell r="AF240">
            <v>2.4780919999999998E-2</v>
          </cell>
          <cell r="AG240">
            <v>9.3316215099999997</v>
          </cell>
          <cell r="AH240">
            <v>55.221471000000008</v>
          </cell>
          <cell r="AI240">
            <v>25.740146240000001</v>
          </cell>
        </row>
        <row r="241">
          <cell r="A241" t="str">
            <v>Jalisco_El Arenal</v>
          </cell>
          <cell r="B241" t="str">
            <v>JALISCO_EL_ARENAL</v>
          </cell>
          <cell r="C241">
            <v>1</v>
          </cell>
          <cell r="D241" t="str">
            <v>Con Saldo</v>
          </cell>
          <cell r="E241" t="str">
            <v>Jalisco</v>
          </cell>
          <cell r="F241" t="str">
            <v>El Arenal</v>
          </cell>
          <cell r="G241">
            <v>1</v>
          </cell>
          <cell r="H241">
            <v>0.40972309159616593</v>
          </cell>
          <cell r="I241">
            <v>1</v>
          </cell>
          <cell r="J241">
            <v>7.7564398071839971E-2</v>
          </cell>
          <cell r="K241">
            <v>2</v>
          </cell>
          <cell r="L241">
            <v>5.2957055908396892E-3</v>
          </cell>
          <cell r="M241">
            <v>1</v>
          </cell>
          <cell r="N241">
            <v>19.718311839999998</v>
          </cell>
          <cell r="O241">
            <v>19.718311839999998</v>
          </cell>
          <cell r="P241">
            <v>19.718311839999998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3.7328601200000002</v>
          </cell>
          <cell r="W241">
            <v>3.7328601200000002</v>
          </cell>
          <cell r="X241">
            <v>3.7328601200000002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0.34987001000000006</v>
          </cell>
          <cell r="AE241">
            <v>0</v>
          </cell>
          <cell r="AF241">
            <v>3.24191092</v>
          </cell>
          <cell r="AG241">
            <v>2.89204091</v>
          </cell>
          <cell r="AH241">
            <v>66.066741059999998</v>
          </cell>
          <cell r="AI241">
            <v>48.125947119999999</v>
          </cell>
        </row>
        <row r="242">
          <cell r="A242" t="str">
            <v>Jalisco_Encarnación de Díaz</v>
          </cell>
          <cell r="B242" t="str">
            <v>JALISCO_ENCARNACION_DE_DIAZ</v>
          </cell>
          <cell r="C242">
            <v>1</v>
          </cell>
          <cell r="D242" t="str">
            <v>Con Saldo</v>
          </cell>
          <cell r="E242" t="str">
            <v>Jalisco</v>
          </cell>
          <cell r="F242" t="str">
            <v>Encarnación de Díaz</v>
          </cell>
          <cell r="G242">
            <v>1</v>
          </cell>
          <cell r="H242">
            <v>2.2149102212603595E-2</v>
          </cell>
          <cell r="I242">
            <v>1</v>
          </cell>
          <cell r="J242">
            <v>3.2969060277575628E-3</v>
          </cell>
          <cell r="K242">
            <v>1</v>
          </cell>
          <cell r="L242">
            <v>-0.12050539047287148</v>
          </cell>
          <cell r="M242">
            <v>1</v>
          </cell>
          <cell r="N242">
            <v>3.0021971199999999</v>
          </cell>
          <cell r="O242">
            <v>3.0021971199999999</v>
          </cell>
          <cell r="P242">
            <v>3.0021971199999999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0.44687868999999997</v>
          </cell>
          <cell r="W242">
            <v>0.44687868999999997</v>
          </cell>
          <cell r="X242">
            <v>0</v>
          </cell>
          <cell r="Y242">
            <v>0.44687868999999997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-27.43979238</v>
          </cell>
          <cell r="AE242">
            <v>0</v>
          </cell>
          <cell r="AF242">
            <v>14.79815163</v>
          </cell>
          <cell r="AG242">
            <v>42.23794401</v>
          </cell>
          <cell r="AH242">
            <v>227.70593309000003</v>
          </cell>
          <cell r="AI242">
            <v>135.54486729000001</v>
          </cell>
        </row>
        <row r="243">
          <cell r="A243" t="str">
            <v>Jalisco_Etzatlán</v>
          </cell>
          <cell r="B243" t="str">
            <v>JALISCO_ETZATLÁN</v>
          </cell>
          <cell r="C243">
            <v>0</v>
          </cell>
          <cell r="D243" t="str">
            <v>No estaban en el concentrado</v>
          </cell>
          <cell r="E243" t="str">
            <v>Jalisco</v>
          </cell>
          <cell r="F243" t="str">
            <v>Etzatlán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1</v>
          </cell>
          <cell r="L243">
            <v>2.6411600557608373E-2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1.1057908699999999</v>
          </cell>
          <cell r="AE243">
            <v>0</v>
          </cell>
          <cell r="AF243">
            <v>5.5257312599999997</v>
          </cell>
          <cell r="AG243">
            <v>4.4199403899999998</v>
          </cell>
          <cell r="AH243">
            <v>41.867620540000004</v>
          </cell>
          <cell r="AI243">
            <v>18.602216640000002</v>
          </cell>
        </row>
        <row r="244">
          <cell r="A244" t="str">
            <v>Jalisco_Guachinango</v>
          </cell>
          <cell r="B244" t="str">
            <v>JALISCO_GUACHINANGO</v>
          </cell>
          <cell r="C244">
            <v>1</v>
          </cell>
          <cell r="D244" t="str">
            <v>Con Saldo</v>
          </cell>
          <cell r="E244" t="str">
            <v>Jalisco</v>
          </cell>
          <cell r="F244" t="str">
            <v>Guachinango</v>
          </cell>
          <cell r="G244">
            <v>1</v>
          </cell>
          <cell r="H244">
            <v>8.0385292803379832E-2</v>
          </cell>
          <cell r="I244">
            <v>1</v>
          </cell>
          <cell r="J244">
            <v>1.6408136670764378E-2</v>
          </cell>
          <cell r="K244">
            <v>1</v>
          </cell>
          <cell r="L244">
            <v>-2.3815846384981677E-2</v>
          </cell>
          <cell r="M244">
            <v>1</v>
          </cell>
          <cell r="N244">
            <v>2.59499279</v>
          </cell>
          <cell r="O244">
            <v>2.59499279</v>
          </cell>
          <cell r="P244">
            <v>2.59499279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0.52968639999999989</v>
          </cell>
          <cell r="W244">
            <v>0.52968639999999989</v>
          </cell>
          <cell r="X244">
            <v>0.52968639999999989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-0.98727162000000002</v>
          </cell>
          <cell r="AE244">
            <v>0</v>
          </cell>
          <cell r="AF244">
            <v>0.42453798999999998</v>
          </cell>
          <cell r="AG244">
            <v>1.4118096099999999</v>
          </cell>
          <cell r="AH244">
            <v>41.454399900000013</v>
          </cell>
          <cell r="AI244">
            <v>32.281934910000011</v>
          </cell>
        </row>
        <row r="245">
          <cell r="A245" t="str">
            <v>Jalisco_Guadalajara</v>
          </cell>
          <cell r="B245" t="str">
            <v>JALISCO_GUADALAJARA</v>
          </cell>
          <cell r="C245">
            <v>1</v>
          </cell>
          <cell r="D245" t="str">
            <v>Con Saldo</v>
          </cell>
          <cell r="E245" t="str">
            <v>Jalisco</v>
          </cell>
          <cell r="F245" t="str">
            <v>Guadalajara</v>
          </cell>
          <cell r="G245">
            <v>1</v>
          </cell>
          <cell r="H245">
            <v>0.34956269770852194</v>
          </cell>
          <cell r="I245">
            <v>1</v>
          </cell>
          <cell r="J245">
            <v>6.229400869923786E-2</v>
          </cell>
          <cell r="K245">
            <v>2</v>
          </cell>
          <cell r="L245">
            <v>0.12533458177383588</v>
          </cell>
          <cell r="M245">
            <v>1</v>
          </cell>
          <cell r="N245">
            <v>2267.23601379</v>
          </cell>
          <cell r="O245">
            <v>2267.23601379</v>
          </cell>
          <cell r="P245">
            <v>2018.9026804600001</v>
          </cell>
          <cell r="Q245">
            <v>248.33333332999999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404.03401418999999</v>
          </cell>
          <cell r="W245">
            <v>404.03401418999999</v>
          </cell>
          <cell r="X245">
            <v>395.01895888999996</v>
          </cell>
          <cell r="Y245">
            <v>9.0150553000000002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1006.96584979</v>
          </cell>
          <cell r="AE245">
            <v>248.33333332999999</v>
          </cell>
          <cell r="AF245">
            <v>1039.2405212000001</v>
          </cell>
          <cell r="AG245">
            <v>280.60800474000001</v>
          </cell>
          <cell r="AH245">
            <v>8034.2219644299985</v>
          </cell>
          <cell r="AI245">
            <v>6485.9209196299989</v>
          </cell>
        </row>
        <row r="246">
          <cell r="A246" t="str">
            <v>Jalisco_Gómez Farías</v>
          </cell>
          <cell r="B246" t="str">
            <v>JALISCO_GÓMEZ_FARÍAS</v>
          </cell>
          <cell r="C246">
            <v>1</v>
          </cell>
          <cell r="D246" t="str">
            <v>Con Saldo</v>
          </cell>
          <cell r="E246" t="str">
            <v>Jalisco</v>
          </cell>
          <cell r="F246" t="str">
            <v>Gómez Farías</v>
          </cell>
          <cell r="G246">
            <v>1</v>
          </cell>
          <cell r="H246">
            <v>0.29304630397526421</v>
          </cell>
          <cell r="I246">
            <v>1</v>
          </cell>
          <cell r="J246">
            <v>6.3274696608815337E-2</v>
          </cell>
          <cell r="K246">
            <v>2</v>
          </cell>
          <cell r="L246">
            <v>-9.37915199077375E-2</v>
          </cell>
          <cell r="M246">
            <v>1</v>
          </cell>
          <cell r="N246">
            <v>14.74631902</v>
          </cell>
          <cell r="O246">
            <v>14.74631902</v>
          </cell>
          <cell r="P246">
            <v>14.74631902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3.1840321799999995</v>
          </cell>
          <cell r="W246">
            <v>3.1840321799999995</v>
          </cell>
          <cell r="X246">
            <v>3.1840321799999995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-6.2341829400000002</v>
          </cell>
          <cell r="AE246">
            <v>0</v>
          </cell>
          <cell r="AF246">
            <v>1.7718561100000001</v>
          </cell>
          <cell r="AG246">
            <v>8.00603905</v>
          </cell>
          <cell r="AH246">
            <v>66.468513849999994</v>
          </cell>
          <cell r="AI246">
            <v>50.320781459999999</v>
          </cell>
        </row>
        <row r="247">
          <cell r="A247" t="str">
            <v>Jalisco_Ixtlahuacán del Río</v>
          </cell>
          <cell r="B247" t="str">
            <v>JALISCO_IXTLAHUACAN_DEL_RIO</v>
          </cell>
          <cell r="C247">
            <v>0</v>
          </cell>
          <cell r="D247" t="str">
            <v>Con Saldo</v>
          </cell>
          <cell r="E247" t="str">
            <v>Jalisco</v>
          </cell>
          <cell r="F247" t="str">
            <v>Ixtlahuacán del Río</v>
          </cell>
          <cell r="G247" t="str">
            <v>Insuficiente</v>
          </cell>
          <cell r="H247" t="e">
            <v>#DIV/0!</v>
          </cell>
          <cell r="I247" t="e">
            <v>#DIV/0!</v>
          </cell>
          <cell r="J247" t="e">
            <v>#DIV/0!</v>
          </cell>
          <cell r="K247" t="e">
            <v>#DIV/0!</v>
          </cell>
          <cell r="L247" t="e">
            <v>#DIV/0!</v>
          </cell>
          <cell r="M247" t="e">
            <v>#DIV/0!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6.6325533799999992</v>
          </cell>
          <cell r="W247">
            <v>6.6325533799999992</v>
          </cell>
          <cell r="X247">
            <v>4.6666674299999995</v>
          </cell>
          <cell r="Y247">
            <v>1.9658859500000001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</row>
        <row r="248">
          <cell r="A248" t="str">
            <v>Jalisco_Ixtlahuacán de los Membrillos</v>
          </cell>
          <cell r="B248" t="str">
            <v>JALISCO_IXTLAHUACAN_DE_LOS_MEMBRILLOS</v>
          </cell>
          <cell r="C248">
            <v>1</v>
          </cell>
          <cell r="D248" t="str">
            <v>Con Saldo</v>
          </cell>
          <cell r="E248" t="str">
            <v>Jalisco</v>
          </cell>
          <cell r="F248" t="str">
            <v>Ixtlahuacán de los Membrillos</v>
          </cell>
          <cell r="G248">
            <v>2</v>
          </cell>
          <cell r="H248">
            <v>0.3916929789360693</v>
          </cell>
          <cell r="I248">
            <v>1</v>
          </cell>
          <cell r="J248">
            <v>0.10257872560285161</v>
          </cell>
          <cell r="K248">
            <v>3</v>
          </cell>
          <cell r="L248">
            <v>9.3280745047550264E-3</v>
          </cell>
          <cell r="M248">
            <v>1</v>
          </cell>
          <cell r="N248">
            <v>33.122903020000003</v>
          </cell>
          <cell r="O248">
            <v>33.122903020000003</v>
          </cell>
          <cell r="P248">
            <v>33.122903020000003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8.6744091999999995</v>
          </cell>
          <cell r="W248">
            <v>8.6744091999999995</v>
          </cell>
          <cell r="X248">
            <v>8.6744091999999995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1.22293261</v>
          </cell>
          <cell r="AE248">
            <v>0</v>
          </cell>
          <cell r="AF248">
            <v>6.1560825499999998</v>
          </cell>
          <cell r="AG248">
            <v>4.9331499399999998</v>
          </cell>
          <cell r="AH248">
            <v>131.10236301999998</v>
          </cell>
          <cell r="AI248">
            <v>84.563433099999997</v>
          </cell>
        </row>
        <row r="249">
          <cell r="A249" t="str">
            <v>Jalisco_Jalostotitlán</v>
          </cell>
          <cell r="B249" t="str">
            <v>JALISCO_JALOSTITLÁN</v>
          </cell>
          <cell r="C249">
            <v>1</v>
          </cell>
          <cell r="D249" t="str">
            <v>Con Saldo</v>
          </cell>
          <cell r="E249" t="str">
            <v>Jalisco</v>
          </cell>
          <cell r="F249" t="str">
            <v>Jalostotitlán</v>
          </cell>
          <cell r="G249">
            <v>1</v>
          </cell>
          <cell r="H249">
            <v>6.9063814185390648E-2</v>
          </cell>
          <cell r="I249">
            <v>1</v>
          </cell>
          <cell r="J249">
            <v>3.1044876641143512E-2</v>
          </cell>
          <cell r="K249">
            <v>1</v>
          </cell>
          <cell r="L249">
            <v>-0.17194321667537071</v>
          </cell>
          <cell r="M249">
            <v>1</v>
          </cell>
          <cell r="N249">
            <v>6.4864864999999998</v>
          </cell>
          <cell r="O249">
            <v>6.4864864999999998</v>
          </cell>
          <cell r="P249">
            <v>6.4864864999999998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2.9157406900000002</v>
          </cell>
          <cell r="W249">
            <v>2.9157406900000002</v>
          </cell>
          <cell r="X249">
            <v>2.9157406900000002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-25.531266389999999</v>
          </cell>
          <cell r="AE249">
            <v>0</v>
          </cell>
          <cell r="AF249">
            <v>0</v>
          </cell>
          <cell r="AG249">
            <v>25.531266389999999</v>
          </cell>
          <cell r="AH249">
            <v>148.48661601000001</v>
          </cell>
          <cell r="AI249">
            <v>93.920189269999995</v>
          </cell>
        </row>
        <row r="250">
          <cell r="A250" t="str">
            <v>Jalisco_Jamay</v>
          </cell>
          <cell r="B250" t="str">
            <v>JALISCO_JAMAY</v>
          </cell>
          <cell r="C250">
            <v>1</v>
          </cell>
          <cell r="D250" t="str">
            <v>Con Saldo</v>
          </cell>
          <cell r="E250" t="str">
            <v>Jalisco</v>
          </cell>
          <cell r="F250" t="str">
            <v>Jamay</v>
          </cell>
          <cell r="G250">
            <v>1</v>
          </cell>
          <cell r="H250">
            <v>0.34538495185247364</v>
          </cell>
          <cell r="I250">
            <v>1</v>
          </cell>
          <cell r="J250">
            <v>8.4984356481374632E-2</v>
          </cell>
          <cell r="K250">
            <v>2</v>
          </cell>
          <cell r="L250">
            <v>-5.0046655505481659E-2</v>
          </cell>
          <cell r="M250">
            <v>1</v>
          </cell>
          <cell r="N250">
            <v>15.727401387</v>
          </cell>
          <cell r="O250">
            <v>15.727401387</v>
          </cell>
          <cell r="P250">
            <v>15.727401387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3.8698359</v>
          </cell>
          <cell r="W250">
            <v>3.8698359</v>
          </cell>
          <cell r="X250">
            <v>3.8698359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-3.9351530800000001</v>
          </cell>
          <cell r="AE250">
            <v>0</v>
          </cell>
          <cell r="AF250">
            <v>0.55419042000000007</v>
          </cell>
          <cell r="AG250">
            <v>4.4893435000000004</v>
          </cell>
          <cell r="AH250">
            <v>78.629691440000002</v>
          </cell>
          <cell r="AI250">
            <v>45.535861660000002</v>
          </cell>
        </row>
        <row r="251">
          <cell r="A251" t="str">
            <v>Jalisco_Jocotepec</v>
          </cell>
          <cell r="B251" t="str">
            <v>JALISCO_JOCOTEPEC</v>
          </cell>
          <cell r="C251">
            <v>1</v>
          </cell>
          <cell r="D251" t="str">
            <v>Con Saldo</v>
          </cell>
          <cell r="E251" t="str">
            <v>Jalisco</v>
          </cell>
          <cell r="F251" t="str">
            <v>Jocotepec</v>
          </cell>
          <cell r="G251">
            <v>1</v>
          </cell>
          <cell r="H251">
            <v>0.34644101265061827</v>
          </cell>
          <cell r="I251">
            <v>1</v>
          </cell>
          <cell r="J251">
            <v>6.9743234239021901E-2</v>
          </cell>
          <cell r="K251">
            <v>2</v>
          </cell>
          <cell r="L251">
            <v>4.1052343652848371E-2</v>
          </cell>
          <cell r="M251">
            <v>1</v>
          </cell>
          <cell r="N251">
            <v>50.756773039999999</v>
          </cell>
          <cell r="O251">
            <v>50.756773039999999</v>
          </cell>
          <cell r="P251">
            <v>50.756773039999999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10.21802091</v>
          </cell>
          <cell r="W251">
            <v>10.21802091</v>
          </cell>
          <cell r="X251">
            <v>10.21802091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7.5741683599999989</v>
          </cell>
          <cell r="AE251">
            <v>0</v>
          </cell>
          <cell r="AF251">
            <v>13.671614269999999</v>
          </cell>
          <cell r="AG251">
            <v>6.0974459100000002</v>
          </cell>
          <cell r="AH251">
            <v>184.50026688000003</v>
          </cell>
          <cell r="AI251">
            <v>146.50913485000004</v>
          </cell>
        </row>
        <row r="252">
          <cell r="A252" t="str">
            <v>Jalisco_Juanacatlán</v>
          </cell>
          <cell r="B252" t="str">
            <v>JALISCO_JUANACATLAN</v>
          </cell>
          <cell r="C252">
            <v>0</v>
          </cell>
          <cell r="D252" t="str">
            <v>Con Saldo</v>
          </cell>
          <cell r="E252" t="str">
            <v>Jalisco</v>
          </cell>
          <cell r="F252" t="str">
            <v>Juanacatlán</v>
          </cell>
          <cell r="G252">
            <v>1</v>
          </cell>
          <cell r="H252">
            <v>0.1460554554310308</v>
          </cell>
          <cell r="I252">
            <v>1</v>
          </cell>
          <cell r="J252">
            <v>7.9456110958788947E-2</v>
          </cell>
          <cell r="K252">
            <v>2</v>
          </cell>
          <cell r="L252">
            <v>0.14069739985991539</v>
          </cell>
          <cell r="M252">
            <v>1</v>
          </cell>
          <cell r="N252">
            <v>7.5967188399999994</v>
          </cell>
          <cell r="O252">
            <v>7.5967188399999994</v>
          </cell>
          <cell r="P252">
            <v>7.5967188399999994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4.1327161199999995</v>
          </cell>
          <cell r="W252">
            <v>4.1327161199999995</v>
          </cell>
          <cell r="X252">
            <v>4.1327161199999995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9.0129517999999997</v>
          </cell>
          <cell r="AE252">
            <v>0</v>
          </cell>
          <cell r="AF252">
            <v>15.15235657</v>
          </cell>
          <cell r="AG252">
            <v>6.1394047699999996</v>
          </cell>
          <cell r="AH252">
            <v>64.059121269999991</v>
          </cell>
          <cell r="AI252">
            <v>52.012564799999993</v>
          </cell>
        </row>
        <row r="253">
          <cell r="A253" t="str">
            <v>Jalisco_Juchitlán</v>
          </cell>
          <cell r="B253" t="str">
            <v>JALISCO_JUCHITLAN</v>
          </cell>
          <cell r="C253">
            <v>1</v>
          </cell>
          <cell r="D253" t="str">
            <v>Con Saldo</v>
          </cell>
          <cell r="E253" t="str">
            <v>Jalisco</v>
          </cell>
          <cell r="F253" t="str">
            <v>Juchitlán</v>
          </cell>
          <cell r="G253">
            <v>1</v>
          </cell>
          <cell r="H253">
            <v>0.31563041521727925</v>
          </cell>
          <cell r="I253">
            <v>1</v>
          </cell>
          <cell r="J253">
            <v>6.105630221764205E-2</v>
          </cell>
          <cell r="K253">
            <v>2</v>
          </cell>
          <cell r="L253">
            <v>-1.9250315710464139E-2</v>
          </cell>
          <cell r="M253">
            <v>1</v>
          </cell>
          <cell r="N253">
            <v>6.9762269400000001</v>
          </cell>
          <cell r="O253">
            <v>6.9762269400000001</v>
          </cell>
          <cell r="P253">
            <v>6.9762269400000001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1.34949802</v>
          </cell>
          <cell r="W253">
            <v>1.34949802</v>
          </cell>
          <cell r="X253">
            <v>0.84247970999999999</v>
          </cell>
          <cell r="Y253">
            <v>0.50701830999999997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-0.53049568999999996</v>
          </cell>
          <cell r="AE253">
            <v>0</v>
          </cell>
          <cell r="AF253">
            <v>0</v>
          </cell>
          <cell r="AG253">
            <v>0.53049568999999996</v>
          </cell>
          <cell r="AH253">
            <v>27.557765700000008</v>
          </cell>
          <cell r="AI253">
            <v>22.102518020000009</v>
          </cell>
        </row>
        <row r="254">
          <cell r="A254" t="str">
            <v>Jalisco_La Barca</v>
          </cell>
          <cell r="B254" t="str">
            <v>JALISCO_LA BARCA</v>
          </cell>
          <cell r="C254">
            <v>0</v>
          </cell>
          <cell r="D254" t="str">
            <v>Con Saldo</v>
          </cell>
          <cell r="E254" t="str">
            <v>Jalisco</v>
          </cell>
          <cell r="F254" t="str">
            <v>La Barca</v>
          </cell>
          <cell r="G254">
            <v>2</v>
          </cell>
          <cell r="H254">
            <v>0.57469131020121067</v>
          </cell>
          <cell r="I254">
            <v>1</v>
          </cell>
          <cell r="J254">
            <v>0.11318401609250039</v>
          </cell>
          <cell r="K254">
            <v>3</v>
          </cell>
          <cell r="L254">
            <v>5.6348428278202828E-2</v>
          </cell>
          <cell r="M254">
            <v>1</v>
          </cell>
          <cell r="N254">
            <v>60.363846689999995</v>
          </cell>
          <cell r="O254">
            <v>60.363846689999995</v>
          </cell>
          <cell r="P254">
            <v>60.363846689999995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11.88850862</v>
          </cell>
          <cell r="W254">
            <v>11.88850862</v>
          </cell>
          <cell r="X254">
            <v>11.88850862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9.9434197800000028</v>
          </cell>
          <cell r="AE254">
            <v>0</v>
          </cell>
          <cell r="AF254">
            <v>14.064266470000002</v>
          </cell>
          <cell r="AG254">
            <v>4.1208466899999996</v>
          </cell>
          <cell r="AH254">
            <v>176.46312566</v>
          </cell>
          <cell r="AI254">
            <v>105.03699224</v>
          </cell>
        </row>
        <row r="255">
          <cell r="A255" t="str">
            <v>Jalisco_Lagos de Moreno</v>
          </cell>
          <cell r="B255" t="str">
            <v>JALISCO_LAGOS_DE_MORENO</v>
          </cell>
          <cell r="C255">
            <v>1</v>
          </cell>
          <cell r="D255" t="str">
            <v>Con Saldo</v>
          </cell>
          <cell r="E255" t="str">
            <v>Jalisco</v>
          </cell>
          <cell r="F255" t="str">
            <v>Lagos de Moreno</v>
          </cell>
          <cell r="G255">
            <v>2</v>
          </cell>
          <cell r="H255">
            <v>0.10535050785894122</v>
          </cell>
          <cell r="I255">
            <v>1</v>
          </cell>
          <cell r="J255">
            <v>0.11727089971737188</v>
          </cell>
          <cell r="K255">
            <v>3</v>
          </cell>
          <cell r="L255">
            <v>-2.2972567562609676E-3</v>
          </cell>
          <cell r="M255">
            <v>1</v>
          </cell>
          <cell r="N255">
            <v>42.499999860000003</v>
          </cell>
          <cell r="O255">
            <v>42.499999860000003</v>
          </cell>
          <cell r="P255">
            <v>42.499999860000003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47.308867540000001</v>
          </cell>
          <cell r="W255">
            <v>47.308867540000001</v>
          </cell>
          <cell r="X255">
            <v>47.308867540000001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-1.2941964500000012</v>
          </cell>
          <cell r="AE255">
            <v>0</v>
          </cell>
          <cell r="AF255">
            <v>47.739513580000001</v>
          </cell>
          <cell r="AG255">
            <v>49.033710030000002</v>
          </cell>
          <cell r="AH255">
            <v>563.36604364000004</v>
          </cell>
          <cell r="AI255">
            <v>403.41523476000003</v>
          </cell>
        </row>
        <row r="256">
          <cell r="A256" t="str">
            <v>Jalisco_La Huerta</v>
          </cell>
          <cell r="B256" t="str">
            <v>JALISCO_LA_HUERTA</v>
          </cell>
          <cell r="C256">
            <v>0</v>
          </cell>
          <cell r="D256" t="str">
            <v>Con Saldo</v>
          </cell>
          <cell r="E256" t="str">
            <v>Jalisco</v>
          </cell>
          <cell r="F256" t="str">
            <v>La Huerta</v>
          </cell>
          <cell r="G256">
            <v>2</v>
          </cell>
          <cell r="H256">
            <v>0.23933459213668426</v>
          </cell>
          <cell r="I256">
            <v>1</v>
          </cell>
          <cell r="J256">
            <v>0.26307229323582965</v>
          </cell>
          <cell r="K256">
            <v>3</v>
          </cell>
          <cell r="L256">
            <v>5.628503290782455E-2</v>
          </cell>
          <cell r="M256">
            <v>1</v>
          </cell>
          <cell r="N256">
            <v>28.763121000000002</v>
          </cell>
          <cell r="O256">
            <v>28.763121000000002</v>
          </cell>
          <cell r="P256">
            <v>28.763121000000002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31.615906980000002</v>
          </cell>
          <cell r="W256">
            <v>31.615906980000002</v>
          </cell>
          <cell r="X256">
            <v>31.615906980000002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8.2848000200000005</v>
          </cell>
          <cell r="AE256">
            <v>0</v>
          </cell>
          <cell r="AF256">
            <v>12.06104968</v>
          </cell>
          <cell r="AG256">
            <v>3.77624966</v>
          </cell>
          <cell r="AH256">
            <v>147.19366040999998</v>
          </cell>
          <cell r="AI256">
            <v>120.17953920999999</v>
          </cell>
        </row>
        <row r="257">
          <cell r="A257" t="str">
            <v>Jalisco_La Manzanilla de La Paz</v>
          </cell>
          <cell r="B257" t="str">
            <v>JALISCO_LA_MANZANILLA</v>
          </cell>
          <cell r="C257">
            <v>0</v>
          </cell>
          <cell r="D257" t="str">
            <v>Con Saldo</v>
          </cell>
          <cell r="E257" t="str">
            <v>Jalisco</v>
          </cell>
          <cell r="F257" t="str">
            <v>La Manzanilla de La Paz</v>
          </cell>
          <cell r="G257">
            <v>1</v>
          </cell>
          <cell r="H257">
            <v>0.21100626105698714</v>
          </cell>
          <cell r="I257">
            <v>1</v>
          </cell>
          <cell r="J257">
            <v>8.1790048065253432E-2</v>
          </cell>
          <cell r="K257">
            <v>2</v>
          </cell>
          <cell r="L257">
            <v>-2.6947185165197628E-2</v>
          </cell>
          <cell r="M257">
            <v>1</v>
          </cell>
          <cell r="N257">
            <v>4.8349368099999994</v>
          </cell>
          <cell r="O257">
            <v>4.8349368099999994</v>
          </cell>
          <cell r="P257">
            <v>4.8349368099999994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1.8741136500000002</v>
          </cell>
          <cell r="W257">
            <v>1.8741136500000002</v>
          </cell>
          <cell r="X257">
            <v>1.8741136500000002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-1.0141009099999998</v>
          </cell>
          <cell r="AE257">
            <v>0</v>
          </cell>
          <cell r="AF257">
            <v>4.3275999999999997E-4</v>
          </cell>
          <cell r="AG257">
            <v>1.0145336699999998</v>
          </cell>
          <cell r="AH257">
            <v>37.63290688</v>
          </cell>
          <cell r="AI257">
            <v>22.913712539999999</v>
          </cell>
        </row>
        <row r="258">
          <cell r="A258" t="str">
            <v>Jalisco_Mascota</v>
          </cell>
          <cell r="B258" t="str">
            <v>JALISCO_MASCOTA</v>
          </cell>
          <cell r="C258">
            <v>0</v>
          </cell>
          <cell r="D258" t="str">
            <v>Con Saldo</v>
          </cell>
          <cell r="E258" t="str">
            <v>Jalisco</v>
          </cell>
          <cell r="F258" t="str">
            <v>Mascota</v>
          </cell>
          <cell r="G258">
            <v>1</v>
          </cell>
          <cell r="H258">
            <v>4.5860648181776403E-2</v>
          </cell>
          <cell r="I258">
            <v>1</v>
          </cell>
          <cell r="J258">
            <v>3.9859164341587816E-2</v>
          </cell>
          <cell r="K258">
            <v>1</v>
          </cell>
          <cell r="L258">
            <v>-3.3295796743897238E-2</v>
          </cell>
          <cell r="M258">
            <v>1</v>
          </cell>
          <cell r="N258">
            <v>2.7293510800000003</v>
          </cell>
          <cell r="O258">
            <v>2.7293510800000003</v>
          </cell>
          <cell r="P258">
            <v>2.7293510800000003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2.37217871</v>
          </cell>
          <cell r="W258">
            <v>2.37217871</v>
          </cell>
          <cell r="X258">
            <v>2.37217871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-2.4034742000000002</v>
          </cell>
          <cell r="AE258">
            <v>0</v>
          </cell>
          <cell r="AF258">
            <v>1.4049541799999998</v>
          </cell>
          <cell r="AG258">
            <v>3.8084283800000001</v>
          </cell>
          <cell r="AH258">
            <v>72.185513939999993</v>
          </cell>
          <cell r="AI258">
            <v>59.514010119999995</v>
          </cell>
        </row>
        <row r="259">
          <cell r="A259" t="str">
            <v>Jalisco_Mazamitla</v>
          </cell>
          <cell r="B259" t="str">
            <v>JALISCO_MAZAMITLA</v>
          </cell>
          <cell r="C259">
            <v>0</v>
          </cell>
          <cell r="D259" t="str">
            <v>Con Saldo</v>
          </cell>
          <cell r="E259" t="str">
            <v>Jalisco</v>
          </cell>
          <cell r="F259" t="str">
            <v>Mazamitla</v>
          </cell>
          <cell r="G259">
            <v>1</v>
          </cell>
          <cell r="H259">
            <v>5.2461025984556153E-2</v>
          </cell>
          <cell r="I259">
            <v>1</v>
          </cell>
          <cell r="J259">
            <v>2.3122747110394963E-2</v>
          </cell>
          <cell r="K259">
            <v>1</v>
          </cell>
          <cell r="L259">
            <v>-6.772888646375759E-2</v>
          </cell>
          <cell r="M259">
            <v>1</v>
          </cell>
          <cell r="N259">
            <v>2.5192142099999999</v>
          </cell>
          <cell r="O259">
            <v>2.5192142099999999</v>
          </cell>
          <cell r="P259">
            <v>2.5192142099999999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1.1103700699999999</v>
          </cell>
          <cell r="W259">
            <v>1.1103700699999999</v>
          </cell>
          <cell r="X259">
            <v>1.1103700699999999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-4.0672555199999998</v>
          </cell>
          <cell r="AE259">
            <v>0</v>
          </cell>
          <cell r="AF259">
            <v>0.12676218</v>
          </cell>
          <cell r="AG259">
            <v>4.1940176999999998</v>
          </cell>
          <cell r="AH259">
            <v>60.052006349999999</v>
          </cell>
          <cell r="AI259">
            <v>48.020681310000001</v>
          </cell>
        </row>
        <row r="260">
          <cell r="A260" t="str">
            <v>Jalisco_Mezquitic</v>
          </cell>
          <cell r="B260" t="str">
            <v>JALISCO_MEZQUITIC</v>
          </cell>
          <cell r="C260">
            <v>0</v>
          </cell>
          <cell r="D260" t="str">
            <v>Con Saldo</v>
          </cell>
          <cell r="E260" t="str">
            <v>Jalisco</v>
          </cell>
          <cell r="F260" t="str">
            <v>Mezquitic</v>
          </cell>
          <cell r="G260" t="str">
            <v>Insuficiente</v>
          </cell>
          <cell r="H260">
            <v>0.15146351473210223</v>
          </cell>
          <cell r="I260">
            <v>1</v>
          </cell>
          <cell r="J260">
            <v>2.4290163823701381E-2</v>
          </cell>
          <cell r="K260">
            <v>1</v>
          </cell>
          <cell r="L260">
            <v>0</v>
          </cell>
          <cell r="M260">
            <v>1</v>
          </cell>
          <cell r="N260">
            <v>12.75</v>
          </cell>
          <cell r="O260">
            <v>12.75</v>
          </cell>
          <cell r="P260">
            <v>12.75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2.04471413</v>
          </cell>
          <cell r="W260">
            <v>2.04471413</v>
          </cell>
          <cell r="X260">
            <v>2.04471413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138.92774598</v>
          </cell>
          <cell r="AI260">
            <v>84.178688330000014</v>
          </cell>
        </row>
        <row r="261">
          <cell r="A261" t="str">
            <v>Jalisco_Ocotlán</v>
          </cell>
          <cell r="B261" t="str">
            <v>JALISCO_OCOTLAN</v>
          </cell>
          <cell r="C261">
            <v>1</v>
          </cell>
          <cell r="D261" t="str">
            <v>Con Saldo</v>
          </cell>
          <cell r="E261" t="str">
            <v>Jalisco</v>
          </cell>
          <cell r="F261" t="str">
            <v>Ocotlán</v>
          </cell>
          <cell r="G261">
            <v>2</v>
          </cell>
          <cell r="H261">
            <v>0.418905783096993</v>
          </cell>
          <cell r="I261">
            <v>1</v>
          </cell>
          <cell r="J261">
            <v>0.33539916296398142</v>
          </cell>
          <cell r="K261">
            <v>3</v>
          </cell>
          <cell r="L261">
            <v>1.2512265966784872E-2</v>
          </cell>
          <cell r="M261">
            <v>1</v>
          </cell>
          <cell r="N261">
            <v>93.661009370000002</v>
          </cell>
          <cell r="O261">
            <v>93.661009370000002</v>
          </cell>
          <cell r="P261">
            <v>93.661009370000002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74.99018971000001</v>
          </cell>
          <cell r="W261">
            <v>74.99018971000001</v>
          </cell>
          <cell r="X261">
            <v>74.99018971000001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4.1578847500000009</v>
          </cell>
          <cell r="AE261">
            <v>0</v>
          </cell>
          <cell r="AF261">
            <v>45.228041270000006</v>
          </cell>
          <cell r="AG261">
            <v>41.070156520000005</v>
          </cell>
          <cell r="AH261">
            <v>332.30469693000003</v>
          </cell>
          <cell r="AI261">
            <v>223.58490417000004</v>
          </cell>
        </row>
        <row r="262">
          <cell r="A262" t="str">
            <v>Jalisco_Pihuamo</v>
          </cell>
          <cell r="B262" t="str">
            <v>JALISCO_PIHUAMO</v>
          </cell>
          <cell r="C262">
            <v>1</v>
          </cell>
          <cell r="D262" t="str">
            <v>Con Saldo</v>
          </cell>
          <cell r="E262" t="str">
            <v>Jalisco</v>
          </cell>
          <cell r="F262" t="str">
            <v>Pihuamo</v>
          </cell>
          <cell r="G262">
            <v>2</v>
          </cell>
          <cell r="H262">
            <v>0.42041854007109702</v>
          </cell>
          <cell r="I262">
            <v>1</v>
          </cell>
          <cell r="J262">
            <v>0.14899228434714643</v>
          </cell>
          <cell r="K262">
            <v>3</v>
          </cell>
          <cell r="L262">
            <v>3.9268661278706853E-2</v>
          </cell>
          <cell r="M262">
            <v>1</v>
          </cell>
          <cell r="N262">
            <v>17.517494989999999</v>
          </cell>
          <cell r="O262">
            <v>17.517494989999999</v>
          </cell>
          <cell r="P262">
            <v>16.117494990000001</v>
          </cell>
          <cell r="Q262">
            <v>1.4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6.2080316300000007</v>
          </cell>
          <cell r="W262">
            <v>6.2080316300000007</v>
          </cell>
          <cell r="X262">
            <v>6.0960316700000003</v>
          </cell>
          <cell r="Y262">
            <v>0.11199996000000001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2.5360298200000004</v>
          </cell>
          <cell r="AE262">
            <v>1.4</v>
          </cell>
          <cell r="AF262">
            <v>2.2274362600000002</v>
          </cell>
          <cell r="AG262">
            <v>1.0914064399999999</v>
          </cell>
          <cell r="AH262">
            <v>64.58151964999999</v>
          </cell>
          <cell r="AI262">
            <v>41.666799439999991</v>
          </cell>
        </row>
        <row r="263">
          <cell r="A263" t="str">
            <v>Jalisco_Poncitlán</v>
          </cell>
          <cell r="B263" t="str">
            <v>JALISCO_PONCITLÁN</v>
          </cell>
          <cell r="C263">
            <v>0</v>
          </cell>
          <cell r="D263" t="str">
            <v>Con Saldo</v>
          </cell>
          <cell r="E263" t="str">
            <v>Jalisco</v>
          </cell>
          <cell r="F263" t="str">
            <v>Poncitlán</v>
          </cell>
          <cell r="G263">
            <v>1</v>
          </cell>
          <cell r="H263">
            <v>0.29663839108061973</v>
          </cell>
          <cell r="I263">
            <v>1</v>
          </cell>
          <cell r="J263">
            <v>3.1230082349366219E-2</v>
          </cell>
          <cell r="K263">
            <v>1</v>
          </cell>
          <cell r="L263">
            <v>9.9182768812485075E-4</v>
          </cell>
          <cell r="M263">
            <v>1</v>
          </cell>
          <cell r="N263">
            <v>28.204854290000021</v>
          </cell>
          <cell r="O263">
            <v>28.204854290000021</v>
          </cell>
          <cell r="P263">
            <v>28.204854290000021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2.9694063500000003</v>
          </cell>
          <cell r="W263">
            <v>2.9694063500000003</v>
          </cell>
          <cell r="X263">
            <v>2.9694063500000003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0.17363441999999996</v>
          </cell>
          <cell r="AE263">
            <v>0</v>
          </cell>
          <cell r="AF263">
            <v>3.5602764800000002</v>
          </cell>
          <cell r="AG263">
            <v>3.3866420600000002</v>
          </cell>
          <cell r="AH263">
            <v>175.06510665000002</v>
          </cell>
          <cell r="AI263">
            <v>95.081604870000007</v>
          </cell>
        </row>
        <row r="264">
          <cell r="A264" t="str">
            <v>Jalisco_Puerto Vallarta</v>
          </cell>
          <cell r="B264" t="str">
            <v>JALISCO_PUERTO_VALLARTA</v>
          </cell>
          <cell r="C264">
            <v>1</v>
          </cell>
          <cell r="D264" t="str">
            <v>Con Saldo</v>
          </cell>
          <cell r="E264" t="str">
            <v>Jalisco</v>
          </cell>
          <cell r="F264" t="str">
            <v>Puerto Vallarta</v>
          </cell>
          <cell r="G264">
            <v>2</v>
          </cell>
          <cell r="H264">
            <v>0.18930549231378133</v>
          </cell>
          <cell r="I264">
            <v>1</v>
          </cell>
          <cell r="J264">
            <v>9.2670092853080283E-2</v>
          </cell>
          <cell r="K264">
            <v>2</v>
          </cell>
          <cell r="L264">
            <v>0.29483791723815916</v>
          </cell>
          <cell r="M264">
            <v>3</v>
          </cell>
          <cell r="N264">
            <v>277.48861498999997</v>
          </cell>
          <cell r="O264">
            <v>277.48861498999997</v>
          </cell>
          <cell r="P264">
            <v>251.01341499</v>
          </cell>
          <cell r="Q264">
            <v>26.475200000000001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135.83808585</v>
          </cell>
          <cell r="W264">
            <v>135.83808585</v>
          </cell>
          <cell r="X264">
            <v>135.53334018000001</v>
          </cell>
          <cell r="Y264">
            <v>0.30474566999999997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496.50632365999991</v>
          </cell>
          <cell r="AE264">
            <v>26.475200000000001</v>
          </cell>
          <cell r="AF264">
            <v>525.02579400999991</v>
          </cell>
          <cell r="AG264">
            <v>54.99467035</v>
          </cell>
          <cell r="AH264">
            <v>1683.99752756</v>
          </cell>
          <cell r="AI264">
            <v>1465.82442801</v>
          </cell>
        </row>
        <row r="265">
          <cell r="A265" t="str">
            <v>Jalisco_Quitupan</v>
          </cell>
          <cell r="B265" t="str">
            <v>JALISCO_QUITUPAN</v>
          </cell>
          <cell r="C265">
            <v>1</v>
          </cell>
          <cell r="D265" t="str">
            <v>Con Saldo</v>
          </cell>
          <cell r="E265" t="str">
            <v>Jalisco</v>
          </cell>
          <cell r="F265" t="str">
            <v>Quitupan</v>
          </cell>
          <cell r="G265">
            <v>1</v>
          </cell>
          <cell r="H265">
            <v>0.16075104979346858</v>
          </cell>
          <cell r="I265">
            <v>1</v>
          </cell>
          <cell r="J265">
            <v>3.0131433900301926E-2</v>
          </cell>
          <cell r="K265">
            <v>1</v>
          </cell>
          <cell r="L265">
            <v>3.8775725240194951E-2</v>
          </cell>
          <cell r="M265">
            <v>1</v>
          </cell>
          <cell r="N265">
            <v>8.1994317900000002</v>
          </cell>
          <cell r="O265">
            <v>8.1994317900000002</v>
          </cell>
          <cell r="P265">
            <v>8.1994317900000002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1.53691461</v>
          </cell>
          <cell r="W265">
            <v>1.53691461</v>
          </cell>
          <cell r="X265">
            <v>1.53691461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3.3363198800000013</v>
          </cell>
          <cell r="AE265">
            <v>0</v>
          </cell>
          <cell r="AF265">
            <v>6.3620057300000008</v>
          </cell>
          <cell r="AG265">
            <v>3.0256858499999995</v>
          </cell>
          <cell r="AH265">
            <v>86.04145659000001</v>
          </cell>
          <cell r="AI265">
            <v>51.007018620000011</v>
          </cell>
        </row>
        <row r="266">
          <cell r="A266" t="str">
            <v>Jalisco_San Gabriel</v>
          </cell>
          <cell r="B266" t="str">
            <v>JALISCO_SAN GABRIEL</v>
          </cell>
          <cell r="C266">
            <v>0</v>
          </cell>
          <cell r="D266" t="str">
            <v>Con Saldo</v>
          </cell>
          <cell r="E266" t="str">
            <v>Jalisco</v>
          </cell>
          <cell r="F266" t="str">
            <v>San Gabriel</v>
          </cell>
          <cell r="G266">
            <v>1</v>
          </cell>
          <cell r="H266">
            <v>0.24437319124243279</v>
          </cell>
          <cell r="I266">
            <v>1</v>
          </cell>
          <cell r="J266">
            <v>8.43727913327144E-2</v>
          </cell>
          <cell r="K266">
            <v>2</v>
          </cell>
          <cell r="L266">
            <v>-3.0058613442982305E-2</v>
          </cell>
          <cell r="M266">
            <v>1</v>
          </cell>
          <cell r="N266">
            <v>9.0704919999999998</v>
          </cell>
          <cell r="O266">
            <v>9.0704919999999998</v>
          </cell>
          <cell r="P266">
            <v>9.0704919999999998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3.1316967500000001</v>
          </cell>
          <cell r="W266">
            <v>3.1316967500000001</v>
          </cell>
          <cell r="X266">
            <v>3.1316967500000001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-1.8667921999999999</v>
          </cell>
          <cell r="AE266">
            <v>0</v>
          </cell>
          <cell r="AF266">
            <v>0.34455048000000005</v>
          </cell>
          <cell r="AG266">
            <v>2.21134268</v>
          </cell>
          <cell r="AH266">
            <v>62.10506694</v>
          </cell>
          <cell r="AI266">
            <v>37.11737754</v>
          </cell>
        </row>
        <row r="267">
          <cell r="A267" t="str">
            <v>Jalisco_San Juan de los Lagos</v>
          </cell>
          <cell r="B267" t="str">
            <v>JALISCO_SAN JUAN DE LOS LAGOS</v>
          </cell>
          <cell r="C267">
            <v>0</v>
          </cell>
          <cell r="D267" t="str">
            <v>Con Saldo</v>
          </cell>
          <cell r="E267" t="str">
            <v>Jalisco</v>
          </cell>
          <cell r="F267" t="str">
            <v>San Juan de los Lagos</v>
          </cell>
          <cell r="G267">
            <v>1</v>
          </cell>
          <cell r="H267">
            <v>8.7328357959293289E-3</v>
          </cell>
          <cell r="I267">
            <v>1</v>
          </cell>
          <cell r="J267">
            <v>2.9264151611165828E-2</v>
          </cell>
          <cell r="K267">
            <v>1</v>
          </cell>
          <cell r="L267">
            <v>-6.7135965647860646E-2</v>
          </cell>
          <cell r="M267">
            <v>1</v>
          </cell>
          <cell r="N267">
            <v>1.4168439400000299</v>
          </cell>
          <cell r="O267">
            <v>1.4168439400000299</v>
          </cell>
          <cell r="P267">
            <v>1.4168439400000299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4.7479120000000004</v>
          </cell>
          <cell r="W267">
            <v>4.7479120000000004</v>
          </cell>
          <cell r="X267">
            <v>4.7479120000000004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-16.138157380000003</v>
          </cell>
          <cell r="AE267">
            <v>0</v>
          </cell>
          <cell r="AF267">
            <v>2.74755723</v>
          </cell>
          <cell r="AG267">
            <v>18.885714610000004</v>
          </cell>
          <cell r="AH267">
            <v>240.38020790000002</v>
          </cell>
          <cell r="AI267">
            <v>162.24328192000002</v>
          </cell>
        </row>
        <row r="268">
          <cell r="A268" t="str">
            <v>Jalisco_San Cristóbal de La Barranca</v>
          </cell>
          <cell r="B268" t="str">
            <v>JALISCO_SAN_CRISTOBAL_DE_LA_BARRANCA</v>
          </cell>
          <cell r="C268">
            <v>1</v>
          </cell>
          <cell r="D268" t="str">
            <v>Con Saldo</v>
          </cell>
          <cell r="E268" t="str">
            <v>Jalisco</v>
          </cell>
          <cell r="F268" t="str">
            <v>San Cristóbal de La Barranca</v>
          </cell>
          <cell r="G268">
            <v>1</v>
          </cell>
          <cell r="H268">
            <v>0.12487913777849424</v>
          </cell>
          <cell r="I268">
            <v>1</v>
          </cell>
          <cell r="J268">
            <v>2.7237089816757591E-2</v>
          </cell>
          <cell r="K268">
            <v>1</v>
          </cell>
          <cell r="L268">
            <v>4.0554364772013372E-2</v>
          </cell>
          <cell r="M268">
            <v>1</v>
          </cell>
          <cell r="N268">
            <v>4.3157407300000008</v>
          </cell>
          <cell r="O268">
            <v>4.3157407300000008</v>
          </cell>
          <cell r="P268">
            <v>4.3157407300000008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0.94129588000000008</v>
          </cell>
          <cell r="W268">
            <v>0.94129588000000008</v>
          </cell>
          <cell r="X268">
            <v>0.94129588000000008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1.8858647599999998</v>
          </cell>
          <cell r="AE268">
            <v>0</v>
          </cell>
          <cell r="AF268">
            <v>1.9340496999999999</v>
          </cell>
          <cell r="AG268">
            <v>4.8184940000000002E-2</v>
          </cell>
          <cell r="AH268">
            <v>46.50214029</v>
          </cell>
          <cell r="AI268">
            <v>34.559341189999998</v>
          </cell>
        </row>
        <row r="269">
          <cell r="A269" t="str">
            <v>Jalisco_San Ignacio Cerro Gordo</v>
          </cell>
          <cell r="B269" t="str">
            <v>JALISCO_SAN_IGNACIO_CERRO_GORDO</v>
          </cell>
          <cell r="C269">
            <v>1</v>
          </cell>
          <cell r="D269" t="str">
            <v>Con Saldo</v>
          </cell>
          <cell r="E269" t="str">
            <v>Jalisco</v>
          </cell>
          <cell r="F269" t="str">
            <v>San Ignacio Cerro Gordo</v>
          </cell>
          <cell r="G269">
            <v>1</v>
          </cell>
          <cell r="H269">
            <v>4.8028635352475854E-2</v>
          </cell>
          <cell r="I269">
            <v>1</v>
          </cell>
          <cell r="J269">
            <v>2.2810718880438362E-2</v>
          </cell>
          <cell r="K269">
            <v>1</v>
          </cell>
          <cell r="L269">
            <v>-6.2212443884877922E-3</v>
          </cell>
          <cell r="M269">
            <v>1</v>
          </cell>
          <cell r="N269">
            <v>2.8745091199999879</v>
          </cell>
          <cell r="O269">
            <v>2.8745091199999879</v>
          </cell>
          <cell r="P269">
            <v>2.8745091199999879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1.36521929</v>
          </cell>
          <cell r="W269">
            <v>1.36521929</v>
          </cell>
          <cell r="X269">
            <v>1.36521929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-0.47833276000000002</v>
          </cell>
          <cell r="AE269">
            <v>0</v>
          </cell>
          <cell r="AF269">
            <v>0.25197000000000003</v>
          </cell>
          <cell r="AG269">
            <v>0.73030276000000005</v>
          </cell>
          <cell r="AH269">
            <v>76.886990789999999</v>
          </cell>
          <cell r="AI269">
            <v>59.849902019999995</v>
          </cell>
        </row>
        <row r="270">
          <cell r="A270" t="str">
            <v>Jalisco_San Juanito de Escobedo</v>
          </cell>
          <cell r="B270" t="str">
            <v>JALISCO_SAN_JUANITO_ESCOBEDO</v>
          </cell>
          <cell r="C270">
            <v>1</v>
          </cell>
          <cell r="D270" t="str">
            <v>Con Saldo</v>
          </cell>
          <cell r="E270" t="str">
            <v>Jalisco</v>
          </cell>
          <cell r="F270" t="str">
            <v>San Juanito de Escobedo</v>
          </cell>
          <cell r="G270">
            <v>2</v>
          </cell>
          <cell r="H270">
            <v>0.6456223011802229</v>
          </cell>
          <cell r="I270">
            <v>2</v>
          </cell>
          <cell r="J270">
            <v>0.19020341225952653</v>
          </cell>
          <cell r="K270">
            <v>3</v>
          </cell>
          <cell r="L270">
            <v>-1.1617037885086773E-2</v>
          </cell>
          <cell r="M270">
            <v>1</v>
          </cell>
          <cell r="N270">
            <v>15.02755752</v>
          </cell>
          <cell r="O270">
            <v>15.02755752</v>
          </cell>
          <cell r="P270">
            <v>15.02755752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4.4271901899999992</v>
          </cell>
          <cell r="W270">
            <v>4.4271901899999992</v>
          </cell>
          <cell r="X270">
            <v>4.4271901899999992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-0.43026038</v>
          </cell>
          <cell r="AE270">
            <v>0</v>
          </cell>
          <cell r="AF270">
            <v>0.107</v>
          </cell>
          <cell r="AG270">
            <v>0.53726037999999998</v>
          </cell>
          <cell r="AH270">
            <v>37.037012727000004</v>
          </cell>
          <cell r="AI270">
            <v>23.276081840000003</v>
          </cell>
        </row>
        <row r="271">
          <cell r="A271" t="str">
            <v>Jalisco_San Julián</v>
          </cell>
          <cell r="B271" t="str">
            <v>JALISCO_SAN_JULIÁN</v>
          </cell>
          <cell r="C271">
            <v>1</v>
          </cell>
          <cell r="D271" t="str">
            <v>Con Saldo</v>
          </cell>
          <cell r="E271" t="str">
            <v>Jalisco</v>
          </cell>
          <cell r="F271" t="str">
            <v>San Julián</v>
          </cell>
          <cell r="G271">
            <v>1</v>
          </cell>
          <cell r="H271">
            <v>2.7879802176313469E-2</v>
          </cell>
          <cell r="I271">
            <v>1</v>
          </cell>
          <cell r="J271">
            <v>7.4735442034486229E-3</v>
          </cell>
          <cell r="K271">
            <v>1</v>
          </cell>
          <cell r="L271">
            <v>-1.86983084891559E-2</v>
          </cell>
          <cell r="M271">
            <v>1</v>
          </cell>
          <cell r="N271">
            <v>2.3028654999999998</v>
          </cell>
          <cell r="O271">
            <v>2.3028654999999998</v>
          </cell>
          <cell r="P271">
            <v>2.3028654999999998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0.61731309999999995</v>
          </cell>
          <cell r="W271">
            <v>0.61731309999999995</v>
          </cell>
          <cell r="X271">
            <v>0.61731309999999995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-1.5444761499999999</v>
          </cell>
          <cell r="AE271">
            <v>0</v>
          </cell>
          <cell r="AF271">
            <v>0</v>
          </cell>
          <cell r="AG271">
            <v>1.5444761499999999</v>
          </cell>
          <cell r="AH271">
            <v>82.599779060000003</v>
          </cell>
          <cell r="AI271">
            <v>82.599779060000003</v>
          </cell>
        </row>
        <row r="272">
          <cell r="A272" t="str">
            <v>Jalisco_San Marcos</v>
          </cell>
          <cell r="B272" t="str">
            <v>JALISCO_SAN_MARCOS</v>
          </cell>
          <cell r="C272">
            <v>1</v>
          </cell>
          <cell r="D272" t="str">
            <v>Con Saldo</v>
          </cell>
          <cell r="E272" t="str">
            <v>Jalisco</v>
          </cell>
          <cell r="F272" t="str">
            <v>San Marcos</v>
          </cell>
          <cell r="G272">
            <v>2</v>
          </cell>
          <cell r="H272">
            <v>1.073348362792218</v>
          </cell>
          <cell r="I272">
            <v>2</v>
          </cell>
          <cell r="J272">
            <v>8.4175505489636704E-2</v>
          </cell>
          <cell r="K272">
            <v>2</v>
          </cell>
          <cell r="L272">
            <v>-7.5584067427857365E-2</v>
          </cell>
          <cell r="M272">
            <v>1</v>
          </cell>
          <cell r="N272">
            <v>19.666321079999999</v>
          </cell>
          <cell r="O272">
            <v>19.666321079999999</v>
          </cell>
          <cell r="P272">
            <v>19.666321079999999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1.54229752</v>
          </cell>
          <cell r="W272">
            <v>1.54229752</v>
          </cell>
          <cell r="X272">
            <v>1.54229752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-3.5219120199999998</v>
          </cell>
          <cell r="AE272">
            <v>0</v>
          </cell>
          <cell r="AF272">
            <v>8.1174899999999994E-2</v>
          </cell>
          <cell r="AG272">
            <v>3.60308692</v>
          </cell>
          <cell r="AH272">
            <v>46.595957849999998</v>
          </cell>
          <cell r="AI272">
            <v>18.322402829999998</v>
          </cell>
        </row>
        <row r="273">
          <cell r="A273" t="str">
            <v>Jalisco_San Martín de Bolaños</v>
          </cell>
          <cell r="B273" t="str">
            <v>JALISCO_SAN_MARTÍN_DE_BOLAÑOS</v>
          </cell>
          <cell r="C273">
            <v>0</v>
          </cell>
          <cell r="D273" t="str">
            <v>Con Saldo</v>
          </cell>
          <cell r="E273" t="str">
            <v>Jalisco</v>
          </cell>
          <cell r="F273" t="str">
            <v>San Martín de Bolaños</v>
          </cell>
          <cell r="G273" t="str">
            <v>Insuficiente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>
            <v>3.1366804900000003</v>
          </cell>
          <cell r="O273">
            <v>3.1366804900000003</v>
          </cell>
          <cell r="P273">
            <v>3.1366804900000003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0.78572691000000006</v>
          </cell>
          <cell r="W273">
            <v>0.78572691000000006</v>
          </cell>
          <cell r="X273">
            <v>0.78572691000000006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</row>
        <row r="274">
          <cell r="A274" t="str">
            <v>Jalisco_San Martín Hidalgo</v>
          </cell>
          <cell r="B274" t="str">
            <v>JALISCO_SAN_MARTÍN_HIDALGO</v>
          </cell>
          <cell r="C274">
            <v>1</v>
          </cell>
          <cell r="D274" t="str">
            <v>Con Saldo</v>
          </cell>
          <cell r="E274" t="str">
            <v>Jalisco</v>
          </cell>
          <cell r="F274" t="str">
            <v>San Martín Hidalgo</v>
          </cell>
          <cell r="G274">
            <v>1</v>
          </cell>
          <cell r="H274">
            <v>0.34731093247351197</v>
          </cell>
          <cell r="I274">
            <v>1</v>
          </cell>
          <cell r="J274">
            <v>5.6711655170529229E-2</v>
          </cell>
          <cell r="K274">
            <v>2</v>
          </cell>
          <cell r="L274">
            <v>4.2689386131205915E-3</v>
          </cell>
          <cell r="M274">
            <v>1</v>
          </cell>
          <cell r="N274">
            <v>28.506136999999999</v>
          </cell>
          <cell r="O274">
            <v>28.506136999999999</v>
          </cell>
          <cell r="P274">
            <v>25.506136999999999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4.6547058000000003</v>
          </cell>
          <cell r="W274">
            <v>4.6547058000000003</v>
          </cell>
          <cell r="X274">
            <v>4.4867058000000002</v>
          </cell>
          <cell r="Y274">
            <v>0.16800000000000001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0.49629002</v>
          </cell>
          <cell r="AE274">
            <v>3</v>
          </cell>
          <cell r="AF274">
            <v>6.2593587300000006</v>
          </cell>
          <cell r="AG274">
            <v>8.7630687100000006</v>
          </cell>
          <cell r="AH274">
            <v>116.25606854</v>
          </cell>
          <cell r="AI274">
            <v>82.076705149999995</v>
          </cell>
        </row>
        <row r="275">
          <cell r="A275" t="str">
            <v>Jalisco_San Miguel El Alto</v>
          </cell>
          <cell r="B275" t="str">
            <v>JALISCO_SAN_MIGUEL_EL_ALTO</v>
          </cell>
          <cell r="C275">
            <v>0</v>
          </cell>
          <cell r="D275" t="str">
            <v>Con Saldo</v>
          </cell>
          <cell r="E275" t="str">
            <v>Jalisco</v>
          </cell>
          <cell r="F275" t="str">
            <v>San Miguel El Alto</v>
          </cell>
          <cell r="G275">
            <v>1</v>
          </cell>
          <cell r="H275">
            <v>0</v>
          </cell>
          <cell r="I275">
            <v>1</v>
          </cell>
          <cell r="J275">
            <v>0</v>
          </cell>
          <cell r="K275">
            <v>1</v>
          </cell>
          <cell r="L275">
            <v>-0.12664121195173253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-14.351537549999998</v>
          </cell>
          <cell r="AE275">
            <v>0</v>
          </cell>
          <cell r="AF275">
            <v>11.337118009999999</v>
          </cell>
          <cell r="AG275">
            <v>25.688655559999997</v>
          </cell>
          <cell r="AH275">
            <v>113.32438570999999</v>
          </cell>
          <cell r="AI275">
            <v>84.141783799999985</v>
          </cell>
        </row>
        <row r="276">
          <cell r="A276" t="str">
            <v>Jalisco_San Pedro Tlaquepaque</v>
          </cell>
          <cell r="B276" t="str">
            <v>JALISCO_SAN_PEDRO_TLAQUEPAQUE</v>
          </cell>
          <cell r="C276">
            <v>1</v>
          </cell>
          <cell r="D276" t="str">
            <v>Con Saldo</v>
          </cell>
          <cell r="E276" t="str">
            <v>Jalisco</v>
          </cell>
          <cell r="F276" t="str">
            <v>San Pedro Tlaquepaque</v>
          </cell>
          <cell r="G276">
            <v>1</v>
          </cell>
          <cell r="H276">
            <v>0.42070153316518416</v>
          </cell>
          <cell r="I276">
            <v>1</v>
          </cell>
          <cell r="J276">
            <v>5.9247476027066419E-2</v>
          </cell>
          <cell r="K276">
            <v>2</v>
          </cell>
          <cell r="L276">
            <v>-2.7689857574420369E-3</v>
          </cell>
          <cell r="M276">
            <v>1</v>
          </cell>
          <cell r="N276">
            <v>617.94251677999955</v>
          </cell>
          <cell r="O276">
            <v>617.94251677999955</v>
          </cell>
          <cell r="P276">
            <v>617.94251677999955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87.024960840000006</v>
          </cell>
          <cell r="W276">
            <v>87.024960840000006</v>
          </cell>
          <cell r="X276">
            <v>87.024960840000006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-5.4613125099999991</v>
          </cell>
          <cell r="AE276">
            <v>0</v>
          </cell>
          <cell r="AF276">
            <v>132.7304675</v>
          </cell>
          <cell r="AG276">
            <v>138.19178001</v>
          </cell>
          <cell r="AH276">
            <v>1972.3151321099999</v>
          </cell>
          <cell r="AI276">
            <v>1468.83828098</v>
          </cell>
        </row>
        <row r="277">
          <cell r="A277" t="str">
            <v>Jalisco_San Sebastián del Oeste</v>
          </cell>
          <cell r="B277" t="str">
            <v>JALISCO_SAN_SEBASTIÁN_DEL_OESTE</v>
          </cell>
          <cell r="C277">
            <v>1</v>
          </cell>
          <cell r="D277" t="str">
            <v>Con Saldo</v>
          </cell>
          <cell r="E277" t="str">
            <v>Jalisco</v>
          </cell>
          <cell r="F277" t="str">
            <v>San Sebastián del Oeste</v>
          </cell>
          <cell r="G277">
            <v>1</v>
          </cell>
          <cell r="H277">
            <v>0.34168114432556779</v>
          </cell>
          <cell r="I277">
            <v>1</v>
          </cell>
          <cell r="J277">
            <v>8.6882101923924898E-2</v>
          </cell>
          <cell r="K277">
            <v>2</v>
          </cell>
          <cell r="L277">
            <v>1.463314724229022E-2</v>
          </cell>
          <cell r="M277">
            <v>1</v>
          </cell>
          <cell r="N277">
            <v>11.028110400000001</v>
          </cell>
          <cell r="O277">
            <v>11.028110400000001</v>
          </cell>
          <cell r="P277">
            <v>11.028110400000001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2.8042092099999998</v>
          </cell>
          <cell r="W277">
            <v>2.8042092099999998</v>
          </cell>
          <cell r="X277">
            <v>2.8042092099999998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0.73043089000000005</v>
          </cell>
          <cell r="AE277">
            <v>0</v>
          </cell>
          <cell r="AF277">
            <v>1.00331747</v>
          </cell>
          <cell r="AG277">
            <v>0.27288657999999999</v>
          </cell>
          <cell r="AH277">
            <v>49.916185350000006</v>
          </cell>
          <cell r="AI277">
            <v>32.276028640000007</v>
          </cell>
        </row>
        <row r="278">
          <cell r="A278" t="str">
            <v>Jalisco_Sayula</v>
          </cell>
          <cell r="B278" t="str">
            <v>JALISCO_SAYULA</v>
          </cell>
          <cell r="C278">
            <v>1</v>
          </cell>
          <cell r="D278" t="str">
            <v>Con Saldo</v>
          </cell>
          <cell r="E278" t="str">
            <v>Jalisco</v>
          </cell>
          <cell r="F278" t="str">
            <v>Sayula</v>
          </cell>
          <cell r="G278">
            <v>2</v>
          </cell>
          <cell r="H278">
            <v>0.80613188601259544</v>
          </cell>
          <cell r="I278">
            <v>2</v>
          </cell>
          <cell r="J278">
            <v>7.5374614828637262E-2</v>
          </cell>
          <cell r="K278">
            <v>2</v>
          </cell>
          <cell r="L278">
            <v>-3.2588864016611742E-2</v>
          </cell>
          <cell r="M278">
            <v>1</v>
          </cell>
          <cell r="N278">
            <v>61.016728469999997</v>
          </cell>
          <cell r="O278">
            <v>61.016728469999997</v>
          </cell>
          <cell r="P278">
            <v>61.016728469999997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5.7051612599999997</v>
          </cell>
          <cell r="W278">
            <v>5.7051612599999997</v>
          </cell>
          <cell r="X278">
            <v>5.7051612599999997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-4.0103856300000009</v>
          </cell>
          <cell r="AE278">
            <v>0</v>
          </cell>
          <cell r="AF278">
            <v>2.9128400000000003E-3</v>
          </cell>
          <cell r="AG278">
            <v>4.0132984700000005</v>
          </cell>
          <cell r="AH278">
            <v>123.06000074000002</v>
          </cell>
          <cell r="AI278">
            <v>75.690751760000026</v>
          </cell>
        </row>
        <row r="279">
          <cell r="A279" t="str">
            <v>Jalisco_Tala</v>
          </cell>
          <cell r="B279" t="str">
            <v>JALISCO_TALA</v>
          </cell>
          <cell r="C279">
            <v>0</v>
          </cell>
          <cell r="D279" t="str">
            <v>Con Saldo</v>
          </cell>
          <cell r="E279" t="str">
            <v>Jalisco</v>
          </cell>
          <cell r="F279" t="str">
            <v>Tala</v>
          </cell>
          <cell r="G279">
            <v>2</v>
          </cell>
          <cell r="H279">
            <v>0.48095634045425667</v>
          </cell>
          <cell r="I279">
            <v>1</v>
          </cell>
          <cell r="J279">
            <v>5.8067766619612451E-2</v>
          </cell>
          <cell r="K279">
            <v>2</v>
          </cell>
          <cell r="L279">
            <v>0.4361974744858732</v>
          </cell>
          <cell r="M279">
            <v>3</v>
          </cell>
          <cell r="N279">
            <v>64.356259679999994</v>
          </cell>
          <cell r="O279">
            <v>64.356259679999994</v>
          </cell>
          <cell r="P279">
            <v>64.356259679999994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7.76998649</v>
          </cell>
          <cell r="W279">
            <v>7.76998649</v>
          </cell>
          <cell r="X279">
            <v>7.76998649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97.832832100000019</v>
          </cell>
          <cell r="AE279">
            <v>0</v>
          </cell>
          <cell r="AF279">
            <v>94.891269650000012</v>
          </cell>
          <cell r="AG279">
            <v>-2.9415624499999997</v>
          </cell>
          <cell r="AH279">
            <v>224.28564542999999</v>
          </cell>
          <cell r="AI279">
            <v>133.80894327999999</v>
          </cell>
        </row>
        <row r="280">
          <cell r="A280" t="str">
            <v>Jalisco_Talpa de Allende</v>
          </cell>
          <cell r="B280" t="str">
            <v>JALISCO_TALPA_DE_ALLENDE</v>
          </cell>
          <cell r="C280">
            <v>1</v>
          </cell>
          <cell r="D280" t="str">
            <v>Con Saldo</v>
          </cell>
          <cell r="E280" t="str">
            <v>Jalisco</v>
          </cell>
          <cell r="F280" t="str">
            <v>Talpa de Allende</v>
          </cell>
          <cell r="G280">
            <v>2</v>
          </cell>
          <cell r="H280">
            <v>9.1512491205455182E-2</v>
          </cell>
          <cell r="I280">
            <v>1</v>
          </cell>
          <cell r="J280">
            <v>0.10868903522103691</v>
          </cell>
          <cell r="K280">
            <v>3</v>
          </cell>
          <cell r="L280">
            <v>3.8100894402564721E-2</v>
          </cell>
          <cell r="M280">
            <v>1</v>
          </cell>
          <cell r="N280">
            <v>5.5533332700000004</v>
          </cell>
          <cell r="O280">
            <v>5.5533332700000004</v>
          </cell>
          <cell r="P280">
            <v>5.5533332700000004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6.5956726499999991</v>
          </cell>
          <cell r="W280">
            <v>6.5956726499999991</v>
          </cell>
          <cell r="X280">
            <v>6.5956726499999991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3.29731313</v>
          </cell>
          <cell r="AE280">
            <v>0</v>
          </cell>
          <cell r="AF280">
            <v>3.8101014100000001</v>
          </cell>
          <cell r="AG280">
            <v>0.51278827999999999</v>
          </cell>
          <cell r="AH280">
            <v>86.541620130000013</v>
          </cell>
          <cell r="AI280">
            <v>60.683882570000009</v>
          </cell>
        </row>
        <row r="281">
          <cell r="A281" t="str">
            <v>Jalisco_Tamazula de Gordiano</v>
          </cell>
          <cell r="B281" t="str">
            <v>JALISCO_TAMAZULA_DE_GORDIANO</v>
          </cell>
          <cell r="C281">
            <v>1</v>
          </cell>
          <cell r="D281" t="str">
            <v>Con Saldo</v>
          </cell>
          <cell r="E281" t="str">
            <v>Jalisco</v>
          </cell>
          <cell r="F281" t="str">
            <v>Tamazula de Gordiano</v>
          </cell>
          <cell r="G281">
            <v>1</v>
          </cell>
          <cell r="H281">
            <v>0.27404768262666368</v>
          </cell>
          <cell r="I281">
            <v>1</v>
          </cell>
          <cell r="J281">
            <v>5.7140386378658002E-2</v>
          </cell>
          <cell r="K281">
            <v>2</v>
          </cell>
          <cell r="L281">
            <v>0.109036197592667</v>
          </cell>
          <cell r="M281">
            <v>1</v>
          </cell>
          <cell r="N281">
            <v>29.283197809999994</v>
          </cell>
          <cell r="O281">
            <v>29.283197809999994</v>
          </cell>
          <cell r="P281">
            <v>29.283197809999994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6.105701100000001</v>
          </cell>
          <cell r="W281">
            <v>6.105701100000001</v>
          </cell>
          <cell r="X281">
            <v>6.105701100000001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16.20766218</v>
          </cell>
          <cell r="AE281">
            <v>0</v>
          </cell>
          <cell r="AF281">
            <v>5.4449944800000001</v>
          </cell>
          <cell r="AG281">
            <v>-10.7626677</v>
          </cell>
          <cell r="AH281">
            <v>148.64478528999999</v>
          </cell>
          <cell r="AI281">
            <v>106.85438945999999</v>
          </cell>
        </row>
        <row r="282">
          <cell r="A282" t="str">
            <v>Jalisco_Tapalpa</v>
          </cell>
          <cell r="B282" t="str">
            <v>JALISCO_TAPALPA</v>
          </cell>
          <cell r="C282">
            <v>1</v>
          </cell>
          <cell r="D282" t="str">
            <v>Con Saldo</v>
          </cell>
          <cell r="E282" t="str">
            <v>Jalisco</v>
          </cell>
          <cell r="F282" t="str">
            <v>Tapalpa</v>
          </cell>
          <cell r="G282">
            <v>1</v>
          </cell>
          <cell r="H282">
            <v>0.2662580319253231</v>
          </cell>
          <cell r="I282">
            <v>1</v>
          </cell>
          <cell r="J282">
            <v>5.4488123446358422E-2</v>
          </cell>
          <cell r="K282">
            <v>2</v>
          </cell>
          <cell r="L282">
            <v>-5.5613438905365038E-3</v>
          </cell>
          <cell r="M282">
            <v>1</v>
          </cell>
          <cell r="N282">
            <v>22.83742677</v>
          </cell>
          <cell r="O282">
            <v>22.83742677</v>
          </cell>
          <cell r="P282">
            <v>22.83742677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4.6735436300000002</v>
          </cell>
          <cell r="W282">
            <v>4.6735436300000002</v>
          </cell>
          <cell r="X282">
            <v>4.6735436300000002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-0.57295169999999973</v>
          </cell>
          <cell r="AE282">
            <v>0</v>
          </cell>
          <cell r="AF282">
            <v>1.8638111399999999</v>
          </cell>
          <cell r="AG282">
            <v>2.4367628399999997</v>
          </cell>
          <cell r="AH282">
            <v>103.0239653</v>
          </cell>
          <cell r="AI282">
            <v>85.771785379999997</v>
          </cell>
        </row>
        <row r="283">
          <cell r="A283" t="str">
            <v>Jalisco_Tecolotlán</v>
          </cell>
          <cell r="B283" t="str">
            <v>JALISCO_TECOLOTLÁN</v>
          </cell>
          <cell r="C283">
            <v>1</v>
          </cell>
          <cell r="D283" t="str">
            <v>Con Saldo</v>
          </cell>
          <cell r="E283" t="str">
            <v>Jalisco</v>
          </cell>
          <cell r="F283" t="str">
            <v>Tecolotlán</v>
          </cell>
          <cell r="G283">
            <v>1</v>
          </cell>
          <cell r="H283">
            <v>5.2129297405162832E-2</v>
          </cell>
          <cell r="I283">
            <v>1</v>
          </cell>
          <cell r="J283">
            <v>5.2129297405162832E-2</v>
          </cell>
          <cell r="K283">
            <v>2</v>
          </cell>
          <cell r="L283">
            <v>-1.8579350804572226E-2</v>
          </cell>
          <cell r="M283">
            <v>1</v>
          </cell>
          <cell r="N283">
            <v>2.39936982</v>
          </cell>
          <cell r="O283">
            <v>2.39936982</v>
          </cell>
          <cell r="P283">
            <v>2.39936982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2.39936982</v>
          </cell>
          <cell r="W283">
            <v>2.39936982</v>
          </cell>
          <cell r="X283">
            <v>2.39936982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-1.19565469</v>
          </cell>
          <cell r="AE283">
            <v>0</v>
          </cell>
          <cell r="AF283">
            <v>0</v>
          </cell>
          <cell r="AG283">
            <v>1.19565469</v>
          </cell>
          <cell r="AH283">
            <v>64.353954159999986</v>
          </cell>
          <cell r="AI283">
            <v>46.027280999999988</v>
          </cell>
        </row>
        <row r="284">
          <cell r="A284" t="str">
            <v>Jalisco_Tenamaxtlán</v>
          </cell>
          <cell r="B284" t="str">
            <v>JALISCO_TENAMAXTLÁN</v>
          </cell>
          <cell r="C284">
            <v>0</v>
          </cell>
          <cell r="D284" t="str">
            <v>Con Saldo</v>
          </cell>
          <cell r="E284" t="str">
            <v>Jalisco</v>
          </cell>
          <cell r="F284" t="str">
            <v>Tenamaxtlán</v>
          </cell>
          <cell r="G284" t="str">
            <v>Insuficiente</v>
          </cell>
          <cell r="H284">
            <v>2.5572597525487444E-2</v>
          </cell>
          <cell r="I284">
            <v>1</v>
          </cell>
          <cell r="J284">
            <v>3.3932770785915313E-2</v>
          </cell>
          <cell r="K284">
            <v>1</v>
          </cell>
          <cell r="L284">
            <v>0</v>
          </cell>
          <cell r="M284">
            <v>1</v>
          </cell>
          <cell r="N284">
            <v>0.77963676000000004</v>
          </cell>
          <cell r="O284">
            <v>0.77963676000000004</v>
          </cell>
          <cell r="P284">
            <v>0.77963676000000004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1.0345149899999999</v>
          </cell>
          <cell r="W284">
            <v>1.0345149899999999</v>
          </cell>
          <cell r="X284">
            <v>1.0345149899999999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37.130968390000007</v>
          </cell>
          <cell r="AI284">
            <v>30.487194710000004</v>
          </cell>
        </row>
        <row r="285">
          <cell r="A285" t="str">
            <v>Jalisco_Teocaltiche</v>
          </cell>
          <cell r="B285" t="str">
            <v>JALISCO_TEOCALTICHE</v>
          </cell>
          <cell r="C285">
            <v>1</v>
          </cell>
          <cell r="D285" t="str">
            <v>Con Saldo</v>
          </cell>
          <cell r="E285" t="str">
            <v>Jalisco</v>
          </cell>
          <cell r="F285" t="str">
            <v>Teocaltiche</v>
          </cell>
          <cell r="G285">
            <v>1</v>
          </cell>
          <cell r="H285">
            <v>0.12225942385329563</v>
          </cell>
          <cell r="I285">
            <v>1</v>
          </cell>
          <cell r="J285">
            <v>8.8006105253205041E-2</v>
          </cell>
          <cell r="K285">
            <v>2</v>
          </cell>
          <cell r="L285">
            <v>-1.8910421127156934E-2</v>
          </cell>
          <cell r="M285">
            <v>1</v>
          </cell>
          <cell r="N285">
            <v>12.6093104</v>
          </cell>
          <cell r="O285">
            <v>12.6093104</v>
          </cell>
          <cell r="P285">
            <v>10.2093104</v>
          </cell>
          <cell r="Q285">
            <v>2.4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9.076570649999999</v>
          </cell>
          <cell r="W285">
            <v>9.076570649999999</v>
          </cell>
          <cell r="X285">
            <v>8.6869706099999995</v>
          </cell>
          <cell r="Y285">
            <v>0.38960003999999998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-3.3090617899999994</v>
          </cell>
          <cell r="AE285">
            <v>2.4</v>
          </cell>
          <cell r="AF285">
            <v>1.6272849600000001</v>
          </cell>
          <cell r="AG285">
            <v>7.3363467499999997</v>
          </cell>
          <cell r="AH285">
            <v>174.98615011000004</v>
          </cell>
          <cell r="AI285">
            <v>103.13569296000001</v>
          </cell>
        </row>
        <row r="286">
          <cell r="A286" t="str">
            <v>Jalisco_Teocuitatlán de Corona</v>
          </cell>
          <cell r="B286" t="str">
            <v>JALISCO_TEOCUITATLÁN_DE_CORONA</v>
          </cell>
          <cell r="C286">
            <v>1</v>
          </cell>
          <cell r="D286" t="str">
            <v>Con Saldo</v>
          </cell>
          <cell r="E286" t="str">
            <v>Jalisco</v>
          </cell>
          <cell r="F286" t="str">
            <v>Teocuitatlán de Corona</v>
          </cell>
          <cell r="G286">
            <v>1</v>
          </cell>
          <cell r="H286">
            <v>0.10946100134735554</v>
          </cell>
          <cell r="I286">
            <v>1</v>
          </cell>
          <cell r="J286">
            <v>3.5329912830099314E-2</v>
          </cell>
          <cell r="K286">
            <v>1</v>
          </cell>
          <cell r="L286">
            <v>2.8644685820932846E-2</v>
          </cell>
          <cell r="M286">
            <v>1</v>
          </cell>
          <cell r="N286">
            <v>9.7336984700000002</v>
          </cell>
          <cell r="O286">
            <v>9.7336984700000002</v>
          </cell>
          <cell r="P286">
            <v>9.7336984700000002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3.14167342</v>
          </cell>
          <cell r="W286">
            <v>3.14167342</v>
          </cell>
          <cell r="X286">
            <v>3.14167342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2.9572178699999974</v>
          </cell>
          <cell r="AE286">
            <v>0</v>
          </cell>
          <cell r="AF286">
            <v>27.520944539999999</v>
          </cell>
          <cell r="AG286">
            <v>24.563726670000001</v>
          </cell>
          <cell r="AH286">
            <v>103.23792302999999</v>
          </cell>
          <cell r="AI286">
            <v>88.923893899999996</v>
          </cell>
        </row>
        <row r="287">
          <cell r="A287" t="str">
            <v>Jalisco_Tepatitlán de Morelos</v>
          </cell>
          <cell r="B287" t="str">
            <v>JALISCO_TEPATITLÁN_DE_MORELOS</v>
          </cell>
          <cell r="C287">
            <v>1</v>
          </cell>
          <cell r="D287" t="str">
            <v>Con Saldo</v>
          </cell>
          <cell r="E287" t="str">
            <v>Jalisco</v>
          </cell>
          <cell r="F287" t="str">
            <v>Tepatitlán de Morelos</v>
          </cell>
          <cell r="G287">
            <v>2</v>
          </cell>
          <cell r="H287">
            <v>0.19219513552370557</v>
          </cell>
          <cell r="I287">
            <v>1</v>
          </cell>
          <cell r="J287">
            <v>0.13663480817782145</v>
          </cell>
          <cell r="K287">
            <v>3</v>
          </cell>
          <cell r="L287">
            <v>-4.0868427463961458E-2</v>
          </cell>
          <cell r="M287">
            <v>1</v>
          </cell>
          <cell r="N287">
            <v>69.587335870000004</v>
          </cell>
          <cell r="O287">
            <v>69.587335870000004</v>
          </cell>
          <cell r="P287">
            <v>69.587335870000004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49.470826939999995</v>
          </cell>
          <cell r="W287">
            <v>49.470826939999995</v>
          </cell>
          <cell r="X287">
            <v>49.470826939999995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-21.205210409999999</v>
          </cell>
          <cell r="AE287">
            <v>0</v>
          </cell>
          <cell r="AF287">
            <v>42.528391450000001</v>
          </cell>
          <cell r="AG287">
            <v>63.73360186</v>
          </cell>
          <cell r="AH287">
            <v>518.86533752000003</v>
          </cell>
          <cell r="AI287">
            <v>362.06606208000005</v>
          </cell>
        </row>
        <row r="288">
          <cell r="A288" t="str">
            <v>Jalisco_Tequila</v>
          </cell>
          <cell r="B288" t="str">
            <v>JALISCO_TEQUILA</v>
          </cell>
          <cell r="C288">
            <v>1</v>
          </cell>
          <cell r="D288" t="str">
            <v>Con Saldo</v>
          </cell>
          <cell r="E288" t="str">
            <v>Jalisco</v>
          </cell>
          <cell r="F288" t="str">
            <v>Tequila</v>
          </cell>
          <cell r="G288">
            <v>2</v>
          </cell>
          <cell r="H288">
            <v>0.78197342545499193</v>
          </cell>
          <cell r="I288">
            <v>2</v>
          </cell>
          <cell r="J288">
            <v>0.13136724708774022</v>
          </cell>
          <cell r="K288">
            <v>3</v>
          </cell>
          <cell r="L288">
            <v>0.18505570766198309</v>
          </cell>
          <cell r="M288">
            <v>2</v>
          </cell>
          <cell r="N288">
            <v>92.3959361</v>
          </cell>
          <cell r="O288">
            <v>92.3959361</v>
          </cell>
          <cell r="P288">
            <v>85.3959361</v>
          </cell>
          <cell r="Q288">
            <v>7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15.52201056</v>
          </cell>
          <cell r="W288">
            <v>15.52201056</v>
          </cell>
          <cell r="X288">
            <v>15.02281056</v>
          </cell>
          <cell r="Y288">
            <v>0.49919999999999998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32.808922240000001</v>
          </cell>
          <cell r="AE288">
            <v>7</v>
          </cell>
          <cell r="AF288">
            <v>30.978708950000001</v>
          </cell>
          <cell r="AG288">
            <v>5.1697867100000003</v>
          </cell>
          <cell r="AH288">
            <v>177.29213897</v>
          </cell>
          <cell r="AI288">
            <v>118.15738629000001</v>
          </cell>
        </row>
        <row r="289">
          <cell r="A289" t="str">
            <v>Jalisco_Teuchitlán</v>
          </cell>
          <cell r="B289" t="str">
            <v>JALISCO_TEUCHITLÁN</v>
          </cell>
          <cell r="C289">
            <v>1</v>
          </cell>
          <cell r="D289" t="str">
            <v>Con Saldo</v>
          </cell>
          <cell r="E289" t="str">
            <v>Jalisco</v>
          </cell>
          <cell r="F289" t="str">
            <v>Teuchitlán</v>
          </cell>
          <cell r="G289">
            <v>1</v>
          </cell>
          <cell r="H289">
            <v>0.14804687266536654</v>
          </cell>
          <cell r="I289">
            <v>1</v>
          </cell>
          <cell r="J289">
            <v>5.9321976036110426E-2</v>
          </cell>
          <cell r="K289">
            <v>2</v>
          </cell>
          <cell r="L289">
            <v>-3.8756660450554238E-2</v>
          </cell>
          <cell r="M289">
            <v>1</v>
          </cell>
          <cell r="N289">
            <v>3.9487180299999998</v>
          </cell>
          <cell r="O289">
            <v>3.9487180299999998</v>
          </cell>
          <cell r="P289">
            <v>3.9487180299999998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1.58224049</v>
          </cell>
          <cell r="W289">
            <v>1.58224049</v>
          </cell>
          <cell r="X289">
            <v>1.58224049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-1.5695777000000002</v>
          </cell>
          <cell r="AE289">
            <v>0</v>
          </cell>
          <cell r="AF289">
            <v>1.0804131100000001</v>
          </cell>
          <cell r="AG289">
            <v>2.6499908100000003</v>
          </cell>
          <cell r="AH289">
            <v>40.498270019999993</v>
          </cell>
          <cell r="AI289">
            <v>26.672079989999993</v>
          </cell>
        </row>
        <row r="290">
          <cell r="A290" t="str">
            <v>Jalisco_Tizapán El Alto</v>
          </cell>
          <cell r="B290" t="str">
            <v>JALISCO_TIZAPAN EL ALTO</v>
          </cell>
          <cell r="C290">
            <v>1</v>
          </cell>
          <cell r="D290" t="str">
            <v>Con Saldo</v>
          </cell>
          <cell r="E290" t="str">
            <v>Jalisco</v>
          </cell>
          <cell r="F290" t="str">
            <v>Tizapán El Alto</v>
          </cell>
          <cell r="G290">
            <v>1</v>
          </cell>
          <cell r="H290">
            <v>0.4477538887274134</v>
          </cell>
          <cell r="I290">
            <v>1</v>
          </cell>
          <cell r="J290">
            <v>9.2784765110933393E-2</v>
          </cell>
          <cell r="K290">
            <v>2</v>
          </cell>
          <cell r="L290">
            <v>5.2883817444118915E-3</v>
          </cell>
          <cell r="M290">
            <v>1</v>
          </cell>
          <cell r="N290">
            <v>12.989086739999999</v>
          </cell>
          <cell r="O290">
            <v>12.989086739999999</v>
          </cell>
          <cell r="P290">
            <v>12.989086739999999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2.6916334900000001</v>
          </cell>
          <cell r="W290">
            <v>2.6916334900000001</v>
          </cell>
          <cell r="X290">
            <v>2.6916334900000001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0.26752315999999998</v>
          </cell>
          <cell r="AE290">
            <v>0</v>
          </cell>
          <cell r="AF290">
            <v>0.41080804999999998</v>
          </cell>
          <cell r="AG290">
            <v>0.14328489000000003</v>
          </cell>
          <cell r="AH290">
            <v>50.5869608</v>
          </cell>
          <cell r="AI290">
            <v>29.009433680000001</v>
          </cell>
        </row>
        <row r="291">
          <cell r="A291" t="str">
            <v>Jalisco_Tlajomulco de Zúñiga</v>
          </cell>
          <cell r="B291" t="str">
            <v>JALISCO_TLAJOMULCO_DE_ZÚÑIGA</v>
          </cell>
          <cell r="C291">
            <v>0</v>
          </cell>
          <cell r="D291" t="str">
            <v>Con Saldo</v>
          </cell>
          <cell r="E291" t="str">
            <v>Jalisco</v>
          </cell>
          <cell r="F291" t="str">
            <v>Tlajomulco de Zúñiga</v>
          </cell>
          <cell r="G291">
            <v>1</v>
          </cell>
          <cell r="H291">
            <v>7.5741211298080174E-2</v>
          </cell>
          <cell r="I291">
            <v>1</v>
          </cell>
          <cell r="J291">
            <v>2.4111992028194095E-2</v>
          </cell>
          <cell r="K291">
            <v>1</v>
          </cell>
          <cell r="L291">
            <v>-7.1007724494026897E-2</v>
          </cell>
          <cell r="M291">
            <v>1</v>
          </cell>
          <cell r="N291">
            <v>184.49461511999999</v>
          </cell>
          <cell r="O291">
            <v>184.49461511999999</v>
          </cell>
          <cell r="P291">
            <v>184.49461511999999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58.733318529999998</v>
          </cell>
          <cell r="W291">
            <v>58.733318529999998</v>
          </cell>
          <cell r="X291">
            <v>58.733318529999998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-200.45606353000005</v>
          </cell>
          <cell r="AE291">
            <v>0</v>
          </cell>
          <cell r="AF291">
            <v>142.90642331999999</v>
          </cell>
          <cell r="AG291">
            <v>343.36248685000004</v>
          </cell>
          <cell r="AH291">
            <v>2823.0177062899998</v>
          </cell>
          <cell r="AI291">
            <v>2435.8550907499998</v>
          </cell>
        </row>
        <row r="292">
          <cell r="A292" t="str">
            <v>Jalisco_Tonalá</v>
          </cell>
          <cell r="B292" t="str">
            <v>JALISCO_TONALÁ</v>
          </cell>
          <cell r="C292">
            <v>1</v>
          </cell>
          <cell r="D292" t="str">
            <v>Con Saldo</v>
          </cell>
          <cell r="E292" t="str">
            <v>Jalisco</v>
          </cell>
          <cell r="F292" t="str">
            <v>Tonalá</v>
          </cell>
          <cell r="G292">
            <v>2</v>
          </cell>
          <cell r="H292">
            <v>1.0461030067878985</v>
          </cell>
          <cell r="I292">
            <v>2</v>
          </cell>
          <cell r="J292">
            <v>0.12925678769152632</v>
          </cell>
          <cell r="K292">
            <v>3</v>
          </cell>
          <cell r="L292">
            <v>-6.8560767821394114E-3</v>
          </cell>
          <cell r="M292">
            <v>1</v>
          </cell>
          <cell r="N292">
            <v>936.41199402999996</v>
          </cell>
          <cell r="O292">
            <v>936.41199402999996</v>
          </cell>
          <cell r="P292">
            <v>936.41199402999996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115.70333468</v>
          </cell>
          <cell r="W292">
            <v>115.70333468</v>
          </cell>
          <cell r="X292">
            <v>115.70333468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-8.6034690699999992</v>
          </cell>
          <cell r="AE292">
            <v>0</v>
          </cell>
          <cell r="AF292">
            <v>3.1522654999999999</v>
          </cell>
          <cell r="AG292">
            <v>11.75573457</v>
          </cell>
          <cell r="AH292">
            <v>1254.86766607</v>
          </cell>
          <cell r="AI292">
            <v>895.14320095999994</v>
          </cell>
        </row>
        <row r="293">
          <cell r="A293" t="str">
            <v>Jalisco_Tonaya</v>
          </cell>
          <cell r="B293" t="str">
            <v>JALISCO_TONAYA</v>
          </cell>
          <cell r="C293">
            <v>1</v>
          </cell>
          <cell r="D293" t="str">
            <v>Con Saldo</v>
          </cell>
          <cell r="E293" t="str">
            <v>Jalisco</v>
          </cell>
          <cell r="F293" t="str">
            <v>Tonaya</v>
          </cell>
          <cell r="G293">
            <v>1</v>
          </cell>
          <cell r="H293">
            <v>4.206646780086342E-2</v>
          </cell>
          <cell r="I293">
            <v>1</v>
          </cell>
          <cell r="J293">
            <v>4.7024113524366556E-2</v>
          </cell>
          <cell r="K293">
            <v>1</v>
          </cell>
          <cell r="L293">
            <v>-5.4740544092812565E-2</v>
          </cell>
          <cell r="M293">
            <v>1</v>
          </cell>
          <cell r="N293">
            <v>1.1722859999999999</v>
          </cell>
          <cell r="O293">
            <v>1.1722859999999999</v>
          </cell>
          <cell r="P293">
            <v>1.1722859999999999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1.31044304</v>
          </cell>
          <cell r="W293">
            <v>1.31044304</v>
          </cell>
          <cell r="X293">
            <v>1.31044304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-2.2142150600000003</v>
          </cell>
          <cell r="AE293">
            <v>0</v>
          </cell>
          <cell r="AF293">
            <v>3.4649227499999999</v>
          </cell>
          <cell r="AG293">
            <v>5.6791378100000003</v>
          </cell>
          <cell r="AH293">
            <v>40.449270220000002</v>
          </cell>
          <cell r="AI293">
            <v>27.867469300000003</v>
          </cell>
        </row>
        <row r="294">
          <cell r="A294" t="str">
            <v>Jalisco_Totatiche</v>
          </cell>
          <cell r="B294" t="str">
            <v>JALISCO_TOTATICHE</v>
          </cell>
          <cell r="C294">
            <v>0</v>
          </cell>
          <cell r="D294" t="str">
            <v>Con Saldo</v>
          </cell>
          <cell r="E294" t="str">
            <v>Jalisco</v>
          </cell>
          <cell r="F294" t="str">
            <v>Totatiche</v>
          </cell>
          <cell r="G294" t="str">
            <v>Insuficiente</v>
          </cell>
          <cell r="H294">
            <v>9.4340253831230445E-2</v>
          </cell>
          <cell r="I294">
            <v>1</v>
          </cell>
          <cell r="J294">
            <v>3.0341840780903129E-2</v>
          </cell>
          <cell r="K294">
            <v>1</v>
          </cell>
          <cell r="L294">
            <v>0</v>
          </cell>
          <cell r="M294">
            <v>1</v>
          </cell>
          <cell r="N294">
            <v>2.0208121100000001</v>
          </cell>
          <cell r="O294">
            <v>2.0208121100000001</v>
          </cell>
          <cell r="P294">
            <v>2.0208121100000001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0.64993634000000011</v>
          </cell>
          <cell r="W294">
            <v>0.64993634000000011</v>
          </cell>
          <cell r="X294">
            <v>0.64993634000000011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29.346913399999998</v>
          </cell>
          <cell r="AI294">
            <v>21.420465049999997</v>
          </cell>
        </row>
        <row r="295">
          <cell r="A295" t="str">
            <v>Jalisco_Tuxcacuesco</v>
          </cell>
          <cell r="B295" t="str">
            <v>JALISCO_TUXCACUESCO</v>
          </cell>
          <cell r="C295">
            <v>0</v>
          </cell>
          <cell r="D295" t="str">
            <v>Con Saldo</v>
          </cell>
          <cell r="E295" t="str">
            <v>Jalisco</v>
          </cell>
          <cell r="F295" t="str">
            <v>Tuxcacuesco</v>
          </cell>
          <cell r="G295">
            <v>1</v>
          </cell>
          <cell r="H295">
            <v>7.0077938875475337E-2</v>
          </cell>
          <cell r="I295">
            <v>1</v>
          </cell>
          <cell r="J295">
            <v>2.4852045413081728E-2</v>
          </cell>
          <cell r="K295">
            <v>1</v>
          </cell>
          <cell r="L295">
            <v>5.2875875732006214E-3</v>
          </cell>
          <cell r="M295">
            <v>1</v>
          </cell>
          <cell r="N295">
            <v>4.0567599999999997</v>
          </cell>
          <cell r="O295">
            <v>4.0567599999999997</v>
          </cell>
          <cell r="P295">
            <v>4.0567599999999997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1.43866651</v>
          </cell>
          <cell r="W295">
            <v>1.43866651</v>
          </cell>
          <cell r="X295">
            <v>1.43866651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0.30609452999999998</v>
          </cell>
          <cell r="AE295">
            <v>0</v>
          </cell>
          <cell r="AF295">
            <v>0.50551491999999998</v>
          </cell>
          <cell r="AG295">
            <v>0.19942039</v>
          </cell>
          <cell r="AH295">
            <v>57.889259659999993</v>
          </cell>
          <cell r="AI295">
            <v>57.889259659999993</v>
          </cell>
        </row>
        <row r="296">
          <cell r="A296" t="str">
            <v>Jalisco_Tuxpan</v>
          </cell>
          <cell r="B296" t="str">
            <v>JALISCO_TUXPAN</v>
          </cell>
          <cell r="C296">
            <v>0</v>
          </cell>
          <cell r="D296" t="str">
            <v>No estaban en el concentrado</v>
          </cell>
          <cell r="E296" t="str">
            <v>Jalisco</v>
          </cell>
          <cell r="F296" t="str">
            <v>Tuxpan</v>
          </cell>
          <cell r="G296">
            <v>1</v>
          </cell>
          <cell r="H296">
            <v>0</v>
          </cell>
          <cell r="I296">
            <v>1</v>
          </cell>
          <cell r="J296">
            <v>0</v>
          </cell>
          <cell r="K296">
            <v>1</v>
          </cell>
          <cell r="L296">
            <v>6.0950596232464106E-2</v>
          </cell>
          <cell r="M296">
            <v>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4.6433790000000004</v>
          </cell>
          <cell r="AE296">
            <v>0</v>
          </cell>
          <cell r="AF296">
            <v>11.82219394</v>
          </cell>
          <cell r="AG296">
            <v>7.1788149399999996</v>
          </cell>
          <cell r="AH296">
            <v>76.182667390000006</v>
          </cell>
          <cell r="AI296">
            <v>62.426828640000004</v>
          </cell>
        </row>
        <row r="297">
          <cell r="A297" t="str">
            <v>Jalisco_Villa Guerrero</v>
          </cell>
          <cell r="B297" t="str">
            <v>JALISCO_VILLA GUERRERO</v>
          </cell>
          <cell r="C297">
            <v>0</v>
          </cell>
          <cell r="D297" t="str">
            <v>No estaban en el concentrado</v>
          </cell>
          <cell r="E297" t="str">
            <v>Jalisco</v>
          </cell>
          <cell r="F297" t="str">
            <v>Villa Guerrero</v>
          </cell>
          <cell r="G297" t="str">
            <v>Insuficiente</v>
          </cell>
          <cell r="H297">
            <v>0</v>
          </cell>
          <cell r="I297">
            <v>1</v>
          </cell>
          <cell r="J297">
            <v>0</v>
          </cell>
          <cell r="K297">
            <v>1</v>
          </cell>
          <cell r="L297">
            <v>3.9384205540375691E-3</v>
          </cell>
          <cell r="M297">
            <v>1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0.14755876000000001</v>
          </cell>
          <cell r="AE297">
            <v>0</v>
          </cell>
          <cell r="AF297">
            <v>0.14755876000000001</v>
          </cell>
          <cell r="AG297">
            <v>0</v>
          </cell>
          <cell r="AH297">
            <v>37.466481289999997</v>
          </cell>
          <cell r="AI297">
            <v>30.518729009999998</v>
          </cell>
        </row>
        <row r="298">
          <cell r="A298" t="str">
            <v>Jalisco_Villa Hidalgo</v>
          </cell>
          <cell r="B298" t="str">
            <v>JALISCO_VILLA HIDALGO</v>
          </cell>
          <cell r="C298">
            <v>0</v>
          </cell>
          <cell r="D298" t="str">
            <v>Con Saldo</v>
          </cell>
          <cell r="E298" t="str">
            <v>Jalisco</v>
          </cell>
          <cell r="F298" t="str">
            <v>Villa Hidalgo</v>
          </cell>
          <cell r="G298" t="str">
            <v>Insuficiente</v>
          </cell>
          <cell r="H298">
            <v>0.21465922194032924</v>
          </cell>
          <cell r="I298">
            <v>1</v>
          </cell>
          <cell r="J298">
            <v>0.24322147560705565</v>
          </cell>
          <cell r="K298">
            <v>3</v>
          </cell>
          <cell r="L298">
            <v>5.3815785068739672E-2</v>
          </cell>
          <cell r="M298">
            <v>1</v>
          </cell>
          <cell r="N298">
            <v>11.359259</v>
          </cell>
          <cell r="O298">
            <v>11.359259</v>
          </cell>
          <cell r="P298">
            <v>11.359259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12.870706</v>
          </cell>
          <cell r="W298">
            <v>12.870706</v>
          </cell>
          <cell r="X298">
            <v>12.870706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3.6796069999999999</v>
          </cell>
          <cell r="AE298">
            <v>0</v>
          </cell>
          <cell r="AF298">
            <v>3.6796069999999999</v>
          </cell>
          <cell r="AG298">
            <v>0</v>
          </cell>
          <cell r="AH298">
            <v>68.374121000000002</v>
          </cell>
          <cell r="AI298">
            <v>52.917637999999997</v>
          </cell>
        </row>
        <row r="299">
          <cell r="A299" t="str">
            <v>Jalisco_Villa Purificación</v>
          </cell>
          <cell r="B299" t="str">
            <v>JALISCO_VILLA_PURIFICACION</v>
          </cell>
          <cell r="C299">
            <v>1</v>
          </cell>
          <cell r="D299" t="str">
            <v>Con Saldo</v>
          </cell>
          <cell r="E299" t="str">
            <v>Jalisco</v>
          </cell>
          <cell r="F299" t="str">
            <v>Villa Purificación</v>
          </cell>
          <cell r="G299">
            <v>1</v>
          </cell>
          <cell r="H299">
            <v>0.25775389922207503</v>
          </cell>
          <cell r="I299">
            <v>1</v>
          </cell>
          <cell r="J299">
            <v>4.6234941969484591E-2</v>
          </cell>
          <cell r="K299">
            <v>1</v>
          </cell>
          <cell r="L299">
            <v>-1.5899588755119074E-4</v>
          </cell>
          <cell r="M299">
            <v>1</v>
          </cell>
          <cell r="N299">
            <v>16.186430000000001</v>
          </cell>
          <cell r="O299">
            <v>16.186430000000001</v>
          </cell>
          <cell r="P299">
            <v>16.186430000000001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2.9034620000000002</v>
          </cell>
          <cell r="W299">
            <v>2.9034620000000002</v>
          </cell>
          <cell r="X299">
            <v>2.9034620000000002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-1.3681749999999937E-2</v>
          </cell>
          <cell r="AE299">
            <v>0</v>
          </cell>
          <cell r="AF299">
            <v>0.32197344999999999</v>
          </cell>
          <cell r="AG299">
            <v>0.33565519999999993</v>
          </cell>
          <cell r="AH299">
            <v>86.050967800000009</v>
          </cell>
          <cell r="AI299">
            <v>62.798002470000007</v>
          </cell>
        </row>
        <row r="300">
          <cell r="A300" t="str">
            <v>Jalisco_Yahualica de González Gallo</v>
          </cell>
          <cell r="B300" t="str">
            <v>JALISCO_YAHUALICA_DE_GÓNZALEZ_GALLO</v>
          </cell>
          <cell r="C300">
            <v>1</v>
          </cell>
          <cell r="D300" t="str">
            <v>Con Saldo</v>
          </cell>
          <cell r="E300" t="str">
            <v>Jalisco</v>
          </cell>
          <cell r="F300" t="str">
            <v>Yahualica de González Gallo</v>
          </cell>
          <cell r="G300">
            <v>1</v>
          </cell>
          <cell r="H300">
            <v>0.28215765237554169</v>
          </cell>
          <cell r="I300">
            <v>1</v>
          </cell>
          <cell r="J300">
            <v>5.0080719126522052E-2</v>
          </cell>
          <cell r="K300">
            <v>2</v>
          </cell>
          <cell r="L300">
            <v>4.9467491115239785E-2</v>
          </cell>
          <cell r="M300">
            <v>1</v>
          </cell>
          <cell r="N300">
            <v>20.053602139999999</v>
          </cell>
          <cell r="O300">
            <v>20.053602139999999</v>
          </cell>
          <cell r="P300">
            <v>20.053602139999999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3.5593534600000001</v>
          </cell>
          <cell r="W300">
            <v>3.5593534600000001</v>
          </cell>
          <cell r="X300">
            <v>3.5593534600000001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4.6471576200000007</v>
          </cell>
          <cell r="AE300">
            <v>0</v>
          </cell>
          <cell r="AF300">
            <v>5.1099989500000005</v>
          </cell>
          <cell r="AG300">
            <v>0.46284133</v>
          </cell>
          <cell r="AH300">
            <v>93.943669169999993</v>
          </cell>
          <cell r="AI300">
            <v>71.072331269999992</v>
          </cell>
        </row>
        <row r="301">
          <cell r="A301" t="str">
            <v>Jalisco_Zacoalco de Torres</v>
          </cell>
          <cell r="B301" t="str">
            <v>JALISCO_ZACOALCO_DE_TORRES</v>
          </cell>
          <cell r="C301">
            <v>1</v>
          </cell>
          <cell r="D301" t="str">
            <v>Con Saldo</v>
          </cell>
          <cell r="E301" t="str">
            <v>Jalisco</v>
          </cell>
          <cell r="F301" t="str">
            <v>Zacoalco de Torres</v>
          </cell>
          <cell r="G301">
            <v>1</v>
          </cell>
          <cell r="H301">
            <v>1.0621871596397265E-2</v>
          </cell>
          <cell r="I301">
            <v>1</v>
          </cell>
          <cell r="J301">
            <v>1.1412006721689461E-2</v>
          </cell>
          <cell r="K301">
            <v>1</v>
          </cell>
          <cell r="L301">
            <v>7.8791570541903739E-3</v>
          </cell>
          <cell r="M301">
            <v>1</v>
          </cell>
          <cell r="N301">
            <v>0.76375000000000004</v>
          </cell>
          <cell r="O301">
            <v>0.76375000000000004</v>
          </cell>
          <cell r="P301">
            <v>0.76375000000000004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0.8205635</v>
          </cell>
          <cell r="W301">
            <v>0.8205635</v>
          </cell>
          <cell r="X301">
            <v>0.8205635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0.78266968000000003</v>
          </cell>
          <cell r="AE301">
            <v>0</v>
          </cell>
          <cell r="AF301">
            <v>0.86971951000000003</v>
          </cell>
          <cell r="AG301">
            <v>8.7049830000000009E-2</v>
          </cell>
          <cell r="AH301">
            <v>99.334189510000002</v>
          </cell>
          <cell r="AI301">
            <v>71.903524070000003</v>
          </cell>
        </row>
        <row r="302">
          <cell r="A302" t="str">
            <v>Jalisco_Zapopan</v>
          </cell>
          <cell r="B302" t="str">
            <v>JALISCO_ZAPOPAN</v>
          </cell>
          <cell r="C302">
            <v>1</v>
          </cell>
          <cell r="D302" t="str">
            <v>Con Saldo</v>
          </cell>
          <cell r="E302" t="str">
            <v>Jalisco</v>
          </cell>
          <cell r="F302" t="str">
            <v>Zapopan</v>
          </cell>
          <cell r="G302">
            <v>1</v>
          </cell>
          <cell r="H302">
            <v>0.18987035266415472</v>
          </cell>
          <cell r="I302">
            <v>1</v>
          </cell>
          <cell r="J302">
            <v>2.0139408441661524E-2</v>
          </cell>
          <cell r="K302">
            <v>1</v>
          </cell>
          <cell r="L302">
            <v>7.1621327737074192E-2</v>
          </cell>
          <cell r="M302">
            <v>1</v>
          </cell>
          <cell r="N302">
            <v>1029.5251108300001</v>
          </cell>
          <cell r="O302">
            <v>1029.5251108300001</v>
          </cell>
          <cell r="P302">
            <v>1029.5251108300001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109.20097012000001</v>
          </cell>
          <cell r="W302">
            <v>109.20097012000001</v>
          </cell>
          <cell r="X302">
            <v>109.20097012000001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469.75157889000002</v>
          </cell>
          <cell r="AE302">
            <v>0</v>
          </cell>
          <cell r="AF302">
            <v>731.57905135999999</v>
          </cell>
          <cell r="AG302">
            <v>261.82747246999998</v>
          </cell>
          <cell r="AH302">
            <v>6558.8225425600003</v>
          </cell>
          <cell r="AI302">
            <v>5422.2531131600008</v>
          </cell>
        </row>
        <row r="303">
          <cell r="A303" t="str">
            <v>Jalisco_Zapotiltic</v>
          </cell>
          <cell r="B303" t="str">
            <v>JALISCO_ZAPOTILTIC</v>
          </cell>
          <cell r="C303">
            <v>1</v>
          </cell>
          <cell r="D303" t="str">
            <v>Con Saldo</v>
          </cell>
          <cell r="E303" t="str">
            <v>Jalisco</v>
          </cell>
          <cell r="F303" t="str">
            <v>Zapotiltic</v>
          </cell>
          <cell r="G303">
            <v>1</v>
          </cell>
          <cell r="H303">
            <v>0.23625842913148881</v>
          </cell>
          <cell r="I303">
            <v>1</v>
          </cell>
          <cell r="J303">
            <v>6.5275664687377846E-2</v>
          </cell>
          <cell r="K303">
            <v>2</v>
          </cell>
          <cell r="L303">
            <v>7.3953079891294626E-2</v>
          </cell>
          <cell r="M303">
            <v>1</v>
          </cell>
          <cell r="N303">
            <v>18.421052</v>
          </cell>
          <cell r="O303">
            <v>18.421052</v>
          </cell>
          <cell r="P303">
            <v>18.421052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5.0895386799999995</v>
          </cell>
          <cell r="W303">
            <v>5.0895386799999995</v>
          </cell>
          <cell r="X303">
            <v>5.0895386799999995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10.932922490000001</v>
          </cell>
          <cell r="AE303">
            <v>0</v>
          </cell>
          <cell r="AF303">
            <v>11.396828490000001</v>
          </cell>
          <cell r="AG303">
            <v>0.46390599999999999</v>
          </cell>
          <cell r="AH303">
            <v>147.83593200000001</v>
          </cell>
          <cell r="AI303">
            <v>77.969925000000003</v>
          </cell>
        </row>
        <row r="304">
          <cell r="A304" t="str">
            <v>Jalisco_Zapotlanejo</v>
          </cell>
          <cell r="B304" t="str">
            <v>JALISCO_ZAPOTLANEJO</v>
          </cell>
          <cell r="C304">
            <v>1</v>
          </cell>
          <cell r="D304" t="str">
            <v>Con Saldo</v>
          </cell>
          <cell r="E304" t="str">
            <v>Jalisco</v>
          </cell>
          <cell r="F304" t="str">
            <v>Zapotlanejo</v>
          </cell>
          <cell r="G304">
            <v>1</v>
          </cell>
          <cell r="H304">
            <v>0.10306995515510101</v>
          </cell>
          <cell r="I304">
            <v>1</v>
          </cell>
          <cell r="J304">
            <v>2.5617410949242605E-2</v>
          </cell>
          <cell r="K304">
            <v>1</v>
          </cell>
          <cell r="L304">
            <v>0.14154496354854929</v>
          </cell>
          <cell r="M304">
            <v>1</v>
          </cell>
          <cell r="N304">
            <v>20.948275850000002</v>
          </cell>
          <cell r="O304">
            <v>20.948275850000002</v>
          </cell>
          <cell r="P304">
            <v>20.948275850000002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5.2065666500000001</v>
          </cell>
          <cell r="W304">
            <v>5.2065666500000001</v>
          </cell>
          <cell r="X304">
            <v>5.2065666500000001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45.702203240000003</v>
          </cell>
          <cell r="AE304">
            <v>0</v>
          </cell>
          <cell r="AF304">
            <v>40.025213600000001</v>
          </cell>
          <cell r="AG304">
            <v>-5.6769896399999995</v>
          </cell>
          <cell r="AH304">
            <v>322.88116860000002</v>
          </cell>
          <cell r="AI304">
            <v>203.24328092000005</v>
          </cell>
        </row>
        <row r="305">
          <cell r="A305" t="str">
            <v>Jalisco_Zapotlán del Rey</v>
          </cell>
          <cell r="B305" t="str">
            <v>JALISCO_ZAPOTLÁN_DEL_REY</v>
          </cell>
          <cell r="C305">
            <v>0</v>
          </cell>
          <cell r="D305" t="str">
            <v>Con Saldo</v>
          </cell>
          <cell r="E305" t="str">
            <v>Jalisco</v>
          </cell>
          <cell r="F305" t="str">
            <v>Zapotlán del Rey</v>
          </cell>
          <cell r="G305" t="str">
            <v>Insuficiente</v>
          </cell>
          <cell r="H305">
            <v>0</v>
          </cell>
          <cell r="I305">
            <v>1</v>
          </cell>
          <cell r="J305">
            <v>0</v>
          </cell>
          <cell r="K305">
            <v>1</v>
          </cell>
          <cell r="L305">
            <v>0.2307522826867113</v>
          </cell>
          <cell r="M305">
            <v>2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11.717080189999999</v>
          </cell>
          <cell r="AE305">
            <v>0</v>
          </cell>
          <cell r="AF305">
            <v>11.717080189999999</v>
          </cell>
          <cell r="AG305">
            <v>0</v>
          </cell>
          <cell r="AH305">
            <v>50.777743360000002</v>
          </cell>
          <cell r="AI305">
            <v>32.659659869999999</v>
          </cell>
        </row>
        <row r="306">
          <cell r="A306" t="str">
            <v>Jalisco_Zapotlán El Grande</v>
          </cell>
          <cell r="B306" t="str">
            <v>JALISCO_ZAPOTLÁN_EL_GRANDE</v>
          </cell>
          <cell r="C306">
            <v>1</v>
          </cell>
          <cell r="D306" t="str">
            <v>Con Saldo</v>
          </cell>
          <cell r="E306" t="str">
            <v>Jalisco</v>
          </cell>
          <cell r="F306" t="str">
            <v>Zapotlán El Grande</v>
          </cell>
          <cell r="G306">
            <v>1</v>
          </cell>
          <cell r="H306">
            <v>0.43893205919812378</v>
          </cell>
          <cell r="I306">
            <v>1</v>
          </cell>
          <cell r="J306">
            <v>5.5557231428707096E-2</v>
          </cell>
          <cell r="K306">
            <v>2</v>
          </cell>
          <cell r="L306">
            <v>2.4164898502481939E-2</v>
          </cell>
          <cell r="M306">
            <v>1</v>
          </cell>
          <cell r="N306">
            <v>158.70731000000001</v>
          </cell>
          <cell r="O306">
            <v>158.70731000000001</v>
          </cell>
          <cell r="P306">
            <v>158.70731000000001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20.088163000000002</v>
          </cell>
          <cell r="W306">
            <v>20.088163000000002</v>
          </cell>
          <cell r="X306">
            <v>20.088163000000002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10.608542</v>
          </cell>
          <cell r="AE306">
            <v>0</v>
          </cell>
          <cell r="AF306">
            <v>57.223426000000003</v>
          </cell>
          <cell r="AG306">
            <v>46.614884000000004</v>
          </cell>
          <cell r="AH306">
            <v>439.00627180000004</v>
          </cell>
          <cell r="AI306">
            <v>361.57602680000002</v>
          </cell>
        </row>
        <row r="307">
          <cell r="A307" t="str">
            <v>Michoacán_Ario</v>
          </cell>
          <cell r="B307" t="str">
            <v>MICHOACAN_ARIO DE ROSALES</v>
          </cell>
          <cell r="C307">
            <v>1</v>
          </cell>
          <cell r="D307" t="str">
            <v>Con Saldo</v>
          </cell>
          <cell r="E307" t="str">
            <v>Michoacán</v>
          </cell>
          <cell r="F307" t="str">
            <v>Ario</v>
          </cell>
          <cell r="G307">
            <v>1</v>
          </cell>
          <cell r="H307">
            <v>1.5132749400932701E-2</v>
          </cell>
          <cell r="I307">
            <v>1</v>
          </cell>
          <cell r="J307">
            <v>1.890248972216722E-2</v>
          </cell>
          <cell r="K307">
            <v>1</v>
          </cell>
          <cell r="L307">
            <v>0.21934346064636223</v>
          </cell>
          <cell r="M307">
            <v>2</v>
          </cell>
          <cell r="N307">
            <v>0.92904100000000001</v>
          </cell>
          <cell r="O307">
            <v>0.92904100000000001</v>
          </cell>
          <cell r="P307">
            <v>0.92904100000000001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1.1604756999999999</v>
          </cell>
          <cell r="W307">
            <v>1.1604756999999999</v>
          </cell>
          <cell r="X307">
            <v>1.1604756999999999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24.81751624</v>
          </cell>
          <cell r="AE307">
            <v>0</v>
          </cell>
          <cell r="AF307">
            <v>26.966425040000001</v>
          </cell>
          <cell r="AG307">
            <v>2.1489087999999996</v>
          </cell>
          <cell r="AH307">
            <v>113.14454584999999</v>
          </cell>
          <cell r="AI307">
            <v>61.392743339999996</v>
          </cell>
        </row>
        <row r="308">
          <cell r="A308" t="str">
            <v>Michoacán_Buenavista</v>
          </cell>
          <cell r="B308" t="str">
            <v>MICHOACAN_BUENAVISTA</v>
          </cell>
          <cell r="C308">
            <v>1</v>
          </cell>
          <cell r="D308" t="str">
            <v>No estaban en el concentrado</v>
          </cell>
          <cell r="E308" t="str">
            <v>Michoacán</v>
          </cell>
          <cell r="F308" t="str">
            <v>Buenavista</v>
          </cell>
          <cell r="G308">
            <v>1</v>
          </cell>
          <cell r="H308">
            <v>0</v>
          </cell>
          <cell r="I308">
            <v>1</v>
          </cell>
          <cell r="J308">
            <v>6.9308278151622256E-3</v>
          </cell>
          <cell r="K308">
            <v>1</v>
          </cell>
          <cell r="L308">
            <v>5.3193543821200812E-2</v>
          </cell>
          <cell r="M308">
            <v>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1.02202445</v>
          </cell>
          <cell r="W308">
            <v>1.02202445</v>
          </cell>
          <cell r="X308">
            <v>1.02202445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13.287696459999999</v>
          </cell>
          <cell r="AE308">
            <v>0</v>
          </cell>
          <cell r="AF308">
            <v>14.748810219999999</v>
          </cell>
          <cell r="AG308">
            <v>1.4611137599999999</v>
          </cell>
          <cell r="AH308">
            <v>249.79904525000001</v>
          </cell>
          <cell r="AI308">
            <v>147.46066087</v>
          </cell>
        </row>
        <row r="309">
          <cell r="A309" t="str">
            <v>Michoacán_Cotija</v>
          </cell>
          <cell r="B309" t="str">
            <v>MICHOACAN_COTIJA</v>
          </cell>
          <cell r="C309">
            <v>1</v>
          </cell>
          <cell r="D309" t="str">
            <v>No estaban en el concentrado</v>
          </cell>
          <cell r="E309" t="str">
            <v>Michoacán</v>
          </cell>
          <cell r="F309" t="str">
            <v>Cotija</v>
          </cell>
          <cell r="G309">
            <v>1</v>
          </cell>
          <cell r="H309">
            <v>0</v>
          </cell>
          <cell r="I309">
            <v>1</v>
          </cell>
          <cell r="J309">
            <v>3.5130498952655645E-2</v>
          </cell>
          <cell r="K309">
            <v>1</v>
          </cell>
          <cell r="L309">
            <v>-0.18188729923590571</v>
          </cell>
          <cell r="M309">
            <v>1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1.91826556</v>
          </cell>
          <cell r="W309">
            <v>1.91826556</v>
          </cell>
          <cell r="X309">
            <v>1.91826556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-14.301040419999968</v>
          </cell>
          <cell r="AE309">
            <v>0</v>
          </cell>
          <cell r="AF309">
            <v>3.9731765500000007</v>
          </cell>
          <cell r="AG309">
            <v>18.274216969999969</v>
          </cell>
          <cell r="AH309">
            <v>78.625833029999995</v>
          </cell>
          <cell r="AI309">
            <v>54.60399417</v>
          </cell>
        </row>
        <row r="310">
          <cell r="A310" t="str">
            <v>Michoacán_Ixtlán</v>
          </cell>
          <cell r="B310" t="str">
            <v>MICHOACAN_IXTLÁN</v>
          </cell>
          <cell r="C310">
            <v>0</v>
          </cell>
          <cell r="D310" t="str">
            <v>Con Saldo</v>
          </cell>
          <cell r="E310" t="str">
            <v>Michoacán</v>
          </cell>
          <cell r="F310" t="str">
            <v>Ixtlán</v>
          </cell>
          <cell r="G310">
            <v>1</v>
          </cell>
          <cell r="H310">
            <v>2.3691453776938706E-2</v>
          </cell>
          <cell r="I310">
            <v>1</v>
          </cell>
          <cell r="J310">
            <v>4.5173073073808058E-2</v>
          </cell>
          <cell r="K310">
            <v>1</v>
          </cell>
          <cell r="L310">
            <v>3.1435981385352543E-2</v>
          </cell>
          <cell r="M310">
            <v>1</v>
          </cell>
          <cell r="N310">
            <v>0.65151800000000004</v>
          </cell>
          <cell r="O310">
            <v>0.65151800000000004</v>
          </cell>
          <cell r="P310">
            <v>0.65151800000000004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1.2422652699999999</v>
          </cell>
          <cell r="W310">
            <v>1.2422652699999999</v>
          </cell>
          <cell r="X310">
            <v>1.2422652699999999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1.4656560599999997</v>
          </cell>
          <cell r="AE310">
            <v>0</v>
          </cell>
          <cell r="AF310">
            <v>3.7997331299999999</v>
          </cell>
          <cell r="AG310">
            <v>2.3340770700000002</v>
          </cell>
          <cell r="AH310">
            <v>46.623518509999997</v>
          </cell>
          <cell r="AI310">
            <v>27.500127519999999</v>
          </cell>
        </row>
        <row r="311">
          <cell r="A311" t="str">
            <v>Michoacán_La Piedad</v>
          </cell>
          <cell r="B311" t="str">
            <v>MICHOACAN_LA PIEDAD</v>
          </cell>
          <cell r="C311">
            <v>1</v>
          </cell>
          <cell r="D311" t="str">
            <v>No estaban en el concentrado</v>
          </cell>
          <cell r="E311" t="str">
            <v>Michoacán</v>
          </cell>
          <cell r="F311" t="str">
            <v>La Piedad</v>
          </cell>
          <cell r="G311">
            <v>1</v>
          </cell>
          <cell r="H311">
            <v>2.9442706596419028E-2</v>
          </cell>
          <cell r="I311">
            <v>1</v>
          </cell>
          <cell r="J311">
            <v>1.6747142041375722E-3</v>
          </cell>
          <cell r="K311">
            <v>1</v>
          </cell>
          <cell r="L311">
            <v>3.3486466847061143E-2</v>
          </cell>
          <cell r="M311">
            <v>1</v>
          </cell>
          <cell r="N311">
            <v>15</v>
          </cell>
          <cell r="O311">
            <v>15</v>
          </cell>
          <cell r="P311">
            <v>0</v>
          </cell>
          <cell r="Q311">
            <v>15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0.85320665000000007</v>
          </cell>
          <cell r="W311">
            <v>0.85320665000000007</v>
          </cell>
          <cell r="X311">
            <v>0</v>
          </cell>
          <cell r="Y311">
            <v>0.85320665000000007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22.833165379999997</v>
          </cell>
          <cell r="AE311">
            <v>15</v>
          </cell>
          <cell r="AF311">
            <v>38.601209149999995</v>
          </cell>
          <cell r="AG311">
            <v>30.768043769999998</v>
          </cell>
          <cell r="AH311">
            <v>681.86248147000003</v>
          </cell>
          <cell r="AI311">
            <v>509.46403147000001</v>
          </cell>
        </row>
        <row r="312">
          <cell r="A312" t="str">
            <v>Michoacán_Lázaro Cárdenas</v>
          </cell>
          <cell r="B312" t="str">
            <v>MICHOACAN_LAZARO_CARDENAS</v>
          </cell>
          <cell r="C312">
            <v>1</v>
          </cell>
          <cell r="D312" t="str">
            <v>Con Saldo</v>
          </cell>
          <cell r="E312" t="str">
            <v>Michoacán</v>
          </cell>
          <cell r="F312" t="str">
            <v>Lázaro Cárdenas</v>
          </cell>
          <cell r="G312">
            <v>2</v>
          </cell>
          <cell r="H312">
            <v>7.6600149583818333E-2</v>
          </cell>
          <cell r="I312">
            <v>1</v>
          </cell>
          <cell r="J312">
            <v>4.4992077509594429E-3</v>
          </cell>
          <cell r="K312">
            <v>1</v>
          </cell>
          <cell r="L312">
            <v>0.32764830339025897</v>
          </cell>
          <cell r="M312">
            <v>3</v>
          </cell>
          <cell r="N312">
            <v>44.217500289999997</v>
          </cell>
          <cell r="O312">
            <v>44.217500289999997</v>
          </cell>
          <cell r="P312">
            <v>18.817500289999998</v>
          </cell>
          <cell r="Q312">
            <v>25.4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2.5971714300000004</v>
          </cell>
          <cell r="W312">
            <v>2.5971714300000004</v>
          </cell>
          <cell r="X312">
            <v>1.3834843300000002</v>
          </cell>
          <cell r="Y312">
            <v>1.2136871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237.76731080000002</v>
          </cell>
          <cell r="AE312">
            <v>25.4</v>
          </cell>
          <cell r="AF312">
            <v>262.56827715000003</v>
          </cell>
          <cell r="AG312">
            <v>50.200966350000002</v>
          </cell>
          <cell r="AH312">
            <v>725.67844344000002</v>
          </cell>
          <cell r="AI312">
            <v>577.25083475999998</v>
          </cell>
        </row>
        <row r="313">
          <cell r="A313" t="str">
            <v>Michoacán_Morelia</v>
          </cell>
          <cell r="B313" t="str">
            <v>MICHOACAN_MORELIA</v>
          </cell>
          <cell r="C313">
            <v>1</v>
          </cell>
          <cell r="D313" t="str">
            <v>Con Saldo</v>
          </cell>
          <cell r="E313" t="str">
            <v>Michoacán</v>
          </cell>
          <cell r="F313" t="str">
            <v>Morelia</v>
          </cell>
          <cell r="G313">
            <v>2</v>
          </cell>
          <cell r="H313">
            <v>0.11397064603609033</v>
          </cell>
          <cell r="I313">
            <v>1</v>
          </cell>
          <cell r="J313">
            <v>0.1771806345659839</v>
          </cell>
          <cell r="K313">
            <v>3</v>
          </cell>
          <cell r="L313">
            <v>6.2648075128191122E-2</v>
          </cell>
          <cell r="M313">
            <v>1</v>
          </cell>
          <cell r="N313">
            <v>172.04012474000001</v>
          </cell>
          <cell r="O313">
            <v>172.04012474000001</v>
          </cell>
          <cell r="P313">
            <v>172.04012474000001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267.45639804999996</v>
          </cell>
          <cell r="W313">
            <v>267.45639804999996</v>
          </cell>
          <cell r="X313">
            <v>267.45639804999996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143.43482799999992</v>
          </cell>
          <cell r="AE313">
            <v>0</v>
          </cell>
          <cell r="AF313">
            <v>561.63218199999994</v>
          </cell>
          <cell r="AG313">
            <v>418.19735400000002</v>
          </cell>
          <cell r="AH313">
            <v>2289.532882</v>
          </cell>
          <cell r="AI313">
            <v>1509.5125869999999</v>
          </cell>
        </row>
        <row r="314">
          <cell r="A314" t="str">
            <v>Michoacán_Pátzcuaro</v>
          </cell>
          <cell r="B314" t="str">
            <v>MICHOACAN_PATZCUARO</v>
          </cell>
          <cell r="C314">
            <v>1</v>
          </cell>
          <cell r="D314" t="str">
            <v>No estaban en el concentrado</v>
          </cell>
          <cell r="E314" t="str">
            <v>Michoacán</v>
          </cell>
          <cell r="F314" t="str">
            <v>Pátzcuaro</v>
          </cell>
          <cell r="G314">
            <v>1</v>
          </cell>
          <cell r="H314">
            <v>8.2014144571217265E-2</v>
          </cell>
          <cell r="I314">
            <v>1</v>
          </cell>
          <cell r="J314">
            <v>1.3061853981519253E-4</v>
          </cell>
          <cell r="K314">
            <v>1</v>
          </cell>
          <cell r="L314">
            <v>0.15402190915845215</v>
          </cell>
          <cell r="M314">
            <v>2</v>
          </cell>
          <cell r="N314">
            <v>15.658962000000001</v>
          </cell>
          <cell r="O314">
            <v>15.658962000000001</v>
          </cell>
          <cell r="P314">
            <v>0</v>
          </cell>
          <cell r="Q314">
            <v>15.658962000000001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2.4938999999999999E-2</v>
          </cell>
          <cell r="W314">
            <v>2.4938999999999999E-2</v>
          </cell>
          <cell r="X314">
            <v>2.4938999999999999E-2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47.51577583000001</v>
          </cell>
          <cell r="AE314">
            <v>15.658962000000001</v>
          </cell>
          <cell r="AF314">
            <v>44.701953200000005</v>
          </cell>
          <cell r="AG314">
            <v>12.84513937</v>
          </cell>
          <cell r="AH314">
            <v>308.50010943000001</v>
          </cell>
          <cell r="AI314">
            <v>190.93001679000002</v>
          </cell>
        </row>
        <row r="315">
          <cell r="A315" t="str">
            <v>Michoacán_Quiroga</v>
          </cell>
          <cell r="B315" t="str">
            <v>MICHOACAN_QUIROGA</v>
          </cell>
          <cell r="C315">
            <v>1</v>
          </cell>
          <cell r="D315" t="str">
            <v>Con Saldo</v>
          </cell>
          <cell r="E315" t="str">
            <v>Michoacán</v>
          </cell>
          <cell r="F315" t="str">
            <v>Quiroga</v>
          </cell>
          <cell r="G315">
            <v>1</v>
          </cell>
          <cell r="H315">
            <v>2.2043351063811101E-2</v>
          </cell>
          <cell r="I315">
            <v>1</v>
          </cell>
          <cell r="J315">
            <v>1.3873690901562723E-2</v>
          </cell>
          <cell r="K315">
            <v>1</v>
          </cell>
          <cell r="L315">
            <v>-2.4037029541490264E-2</v>
          </cell>
          <cell r="M315">
            <v>1</v>
          </cell>
          <cell r="N315">
            <v>1.21092</v>
          </cell>
          <cell r="O315">
            <v>1.21092</v>
          </cell>
          <cell r="P315">
            <v>1.21092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0.76213138999999996</v>
          </cell>
          <cell r="W315">
            <v>0.76213138999999996</v>
          </cell>
          <cell r="X315">
            <v>0.76213138999999996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-2.0392636899999994</v>
          </cell>
          <cell r="AE315">
            <v>0</v>
          </cell>
          <cell r="AF315">
            <v>5.0426752500000003</v>
          </cell>
          <cell r="AG315">
            <v>7.0819389399999997</v>
          </cell>
          <cell r="AH315">
            <v>84.838423419999998</v>
          </cell>
          <cell r="AI315">
            <v>54.933571419999993</v>
          </cell>
        </row>
        <row r="316">
          <cell r="A316" t="str">
            <v>Michoacán_Salvador Escalante</v>
          </cell>
          <cell r="B316" t="str">
            <v>MICHOACAN_SALVADOR_ESCALANTE</v>
          </cell>
          <cell r="C316">
            <v>1</v>
          </cell>
          <cell r="D316" t="str">
            <v>Con Saldo</v>
          </cell>
          <cell r="E316" t="str">
            <v>Michoacán</v>
          </cell>
          <cell r="F316" t="str">
            <v>Salvador Escalante</v>
          </cell>
          <cell r="G316">
            <v>2</v>
          </cell>
          <cell r="H316">
            <v>7.2527694214433086E-2</v>
          </cell>
          <cell r="I316">
            <v>1</v>
          </cell>
          <cell r="J316">
            <v>2.2190974877991335E-2</v>
          </cell>
          <cell r="K316">
            <v>1</v>
          </cell>
          <cell r="L316">
            <v>0.45089806200556726</v>
          </cell>
          <cell r="M316">
            <v>3</v>
          </cell>
          <cell r="N316">
            <v>4.2610311100000002</v>
          </cell>
          <cell r="O316">
            <v>4.2610311100000002</v>
          </cell>
          <cell r="P316">
            <v>4.2610311100000002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1.3037286699999999</v>
          </cell>
          <cell r="W316">
            <v>1.3037286699999999</v>
          </cell>
          <cell r="X316">
            <v>1.3037286699999999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54.78636401</v>
          </cell>
          <cell r="AE316">
            <v>0</v>
          </cell>
          <cell r="AF316">
            <v>71.929957529999996</v>
          </cell>
          <cell r="AG316">
            <v>17.14359352</v>
          </cell>
          <cell r="AH316">
            <v>121.50498888</v>
          </cell>
          <cell r="AI316">
            <v>58.750400880000001</v>
          </cell>
        </row>
        <row r="317">
          <cell r="A317" t="str">
            <v>Michoacán_Tancítaro</v>
          </cell>
          <cell r="B317" t="str">
            <v>MICHOACAN_TANCÍTARO</v>
          </cell>
          <cell r="C317">
            <v>0</v>
          </cell>
          <cell r="D317" t="str">
            <v>No estaban en el concentrado</v>
          </cell>
          <cell r="E317" t="str">
            <v>Michoacán</v>
          </cell>
          <cell r="F317" t="str">
            <v>Tancítaro</v>
          </cell>
          <cell r="G317">
            <v>1</v>
          </cell>
          <cell r="H317">
            <v>0</v>
          </cell>
          <cell r="I317">
            <v>1</v>
          </cell>
          <cell r="J317">
            <v>0</v>
          </cell>
          <cell r="K317">
            <v>1</v>
          </cell>
          <cell r="L317">
            <v>0.21229025377186508</v>
          </cell>
          <cell r="M317">
            <v>2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24.322384999999997</v>
          </cell>
          <cell r="AE317">
            <v>0</v>
          </cell>
          <cell r="AF317">
            <v>35.997855999999999</v>
          </cell>
          <cell r="AG317">
            <v>11.675471</v>
          </cell>
          <cell r="AH317">
            <v>114.571369</v>
          </cell>
          <cell r="AI317">
            <v>65.346675000000005</v>
          </cell>
        </row>
        <row r="318">
          <cell r="A318" t="str">
            <v>Michoacán_Tuzantla</v>
          </cell>
          <cell r="B318" t="str">
            <v>MICHOACAN_TUZANTLA</v>
          </cell>
          <cell r="C318">
            <v>1</v>
          </cell>
          <cell r="D318" t="str">
            <v>Con Saldo</v>
          </cell>
          <cell r="E318" t="str">
            <v>Michoacán</v>
          </cell>
          <cell r="F318" t="str">
            <v>Tuzantla</v>
          </cell>
          <cell r="G318">
            <v>1</v>
          </cell>
          <cell r="H318">
            <v>5.0228594368690378E-2</v>
          </cell>
          <cell r="I318">
            <v>1</v>
          </cell>
          <cell r="J318">
            <v>6.8659694706544655E-3</v>
          </cell>
          <cell r="K318">
            <v>1</v>
          </cell>
          <cell r="L318">
            <v>-5.885561989849037E-2</v>
          </cell>
          <cell r="M318">
            <v>1</v>
          </cell>
          <cell r="N318">
            <v>1.7795443899999999</v>
          </cell>
          <cell r="O318">
            <v>1.7795443899999999</v>
          </cell>
          <cell r="P318">
            <v>1.7795443899999999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0.24325382000000001</v>
          </cell>
          <cell r="W318">
            <v>0.24325382000000001</v>
          </cell>
          <cell r="X318">
            <v>0.24325382000000001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-4.4381230700000005</v>
          </cell>
          <cell r="AE318">
            <v>0</v>
          </cell>
          <cell r="AF318">
            <v>0.98532715999999998</v>
          </cell>
          <cell r="AG318">
            <v>5.4234502300000003</v>
          </cell>
          <cell r="AH318">
            <v>75.406954810000002</v>
          </cell>
          <cell r="AI318">
            <v>35.428910810000005</v>
          </cell>
        </row>
        <row r="319">
          <cell r="A319" t="str">
            <v>Michoacán_Tzitzio</v>
          </cell>
          <cell r="B319" t="str">
            <v>MICHOACAN_TZITZIO</v>
          </cell>
          <cell r="C319">
            <v>1</v>
          </cell>
          <cell r="D319" t="str">
            <v>Con Saldo</v>
          </cell>
          <cell r="E319" t="str">
            <v>Michoacán</v>
          </cell>
          <cell r="F319" t="str">
            <v>Tzitzio</v>
          </cell>
          <cell r="G319">
            <v>1</v>
          </cell>
          <cell r="H319">
            <v>6.2502002456354858E-2</v>
          </cell>
          <cell r="I319">
            <v>1</v>
          </cell>
          <cell r="J319">
            <v>4.2370918537659945E-2</v>
          </cell>
          <cell r="K319">
            <v>1</v>
          </cell>
          <cell r="L319">
            <v>-1.6008224695515702E-2</v>
          </cell>
          <cell r="M319">
            <v>1</v>
          </cell>
          <cell r="N319">
            <v>2.58</v>
          </cell>
          <cell r="O319">
            <v>2.58</v>
          </cell>
          <cell r="P319">
            <v>2.58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1.74901548</v>
          </cell>
          <cell r="W319">
            <v>1.74901548</v>
          </cell>
          <cell r="X319">
            <v>1.74901548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-1.3727548600000024</v>
          </cell>
          <cell r="AE319">
            <v>0</v>
          </cell>
          <cell r="AF319">
            <v>7.2784004099999997</v>
          </cell>
          <cell r="AG319">
            <v>8.6511552700000021</v>
          </cell>
          <cell r="AH319">
            <v>85.753097929999996</v>
          </cell>
          <cell r="AI319">
            <v>41.278677460000004</v>
          </cell>
        </row>
        <row r="320">
          <cell r="A320" t="str">
            <v>Michoacán_Uruapan</v>
          </cell>
          <cell r="B320" t="str">
            <v>MICHOACAN_URUAPAN</v>
          </cell>
          <cell r="C320">
            <v>1</v>
          </cell>
          <cell r="D320" t="str">
            <v>Con Saldo</v>
          </cell>
          <cell r="E320" t="str">
            <v>Michoacán</v>
          </cell>
          <cell r="F320" t="str">
            <v>Uruapan</v>
          </cell>
          <cell r="G320">
            <v>2</v>
          </cell>
          <cell r="H320">
            <v>6.4940016109438919E-2</v>
          </cell>
          <cell r="I320">
            <v>1</v>
          </cell>
          <cell r="J320">
            <v>1.7674289800476566E-2</v>
          </cell>
          <cell r="K320">
            <v>1</v>
          </cell>
          <cell r="L320">
            <v>0.27802120515280865</v>
          </cell>
          <cell r="M320">
            <v>3</v>
          </cell>
          <cell r="N320">
            <v>28.225802999999999</v>
          </cell>
          <cell r="O320">
            <v>28.225802999999999</v>
          </cell>
          <cell r="P320">
            <v>28.225802999999999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7.6820279999999999</v>
          </cell>
          <cell r="W320">
            <v>7.6820279999999999</v>
          </cell>
          <cell r="X320">
            <v>7.6820279999999999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256.07269000000002</v>
          </cell>
          <cell r="AE320">
            <v>0</v>
          </cell>
          <cell r="AF320">
            <v>332.458887</v>
          </cell>
          <cell r="AG320">
            <v>76.386196999999996</v>
          </cell>
          <cell r="AH320">
            <v>921.05452840999999</v>
          </cell>
          <cell r="AI320">
            <v>434.64422540999999</v>
          </cell>
        </row>
        <row r="321">
          <cell r="A321" t="str">
            <v>Michoacán_Zacapu</v>
          </cell>
          <cell r="B321" t="str">
            <v>MICHOACAN_ZACAPU</v>
          </cell>
          <cell r="C321">
            <v>1</v>
          </cell>
          <cell r="D321" t="str">
            <v>No estaban en el concentrado</v>
          </cell>
          <cell r="E321" t="str">
            <v>Michoacán</v>
          </cell>
          <cell r="F321" t="str">
            <v>Zacapu</v>
          </cell>
          <cell r="G321">
            <v>1</v>
          </cell>
          <cell r="H321">
            <v>0</v>
          </cell>
          <cell r="I321">
            <v>1</v>
          </cell>
          <cell r="J321">
            <v>0</v>
          </cell>
          <cell r="K321">
            <v>1</v>
          </cell>
          <cell r="L321">
            <v>5.6586939262723727E-2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11.690469000000002</v>
          </cell>
          <cell r="AE321">
            <v>0</v>
          </cell>
          <cell r="AF321">
            <v>17.641584000000002</v>
          </cell>
          <cell r="AG321">
            <v>5.9511149999999997</v>
          </cell>
          <cell r="AH321">
            <v>206.59306108999999</v>
          </cell>
          <cell r="AI321">
            <v>138.40727009</v>
          </cell>
        </row>
        <row r="322">
          <cell r="A322" t="str">
            <v>Michoacán_Zamora</v>
          </cell>
          <cell r="B322" t="str">
            <v>MICHOACAN_ZAMORA</v>
          </cell>
          <cell r="C322">
            <v>0</v>
          </cell>
          <cell r="D322" t="str">
            <v>No estaban en el concentrado</v>
          </cell>
          <cell r="E322" t="str">
            <v>Michoacán</v>
          </cell>
          <cell r="F322" t="str">
            <v>Zamora</v>
          </cell>
          <cell r="G322">
            <v>1</v>
          </cell>
          <cell r="H322">
            <v>6.7473557442800328E-2</v>
          </cell>
          <cell r="I322">
            <v>1</v>
          </cell>
          <cell r="J322">
            <v>1.3223632357292306E-3</v>
          </cell>
          <cell r="K322">
            <v>1</v>
          </cell>
          <cell r="L322">
            <v>3.5385257067634644E-2</v>
          </cell>
          <cell r="M322">
            <v>1</v>
          </cell>
          <cell r="N322">
            <v>20.5</v>
          </cell>
          <cell r="O322">
            <v>20.5</v>
          </cell>
          <cell r="P322">
            <v>0</v>
          </cell>
          <cell r="Q322">
            <v>20.5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0.40176400000000001</v>
          </cell>
          <cell r="W322">
            <v>0.40176400000000001</v>
          </cell>
          <cell r="X322">
            <v>0</v>
          </cell>
          <cell r="Y322">
            <v>0.40176400000000001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18.543903480000004</v>
          </cell>
          <cell r="AE322">
            <v>20.5</v>
          </cell>
          <cell r="AF322">
            <v>51.942696210000008</v>
          </cell>
          <cell r="AG322">
            <v>53.898792730000004</v>
          </cell>
          <cell r="AH322">
            <v>524.05733394999993</v>
          </cell>
          <cell r="AI322">
            <v>303.82272369999998</v>
          </cell>
        </row>
        <row r="323">
          <cell r="A323" t="str">
            <v>Michoacán_Zitácuaro</v>
          </cell>
          <cell r="B323" t="str">
            <v>MICHOACAN_ZITACUARO</v>
          </cell>
          <cell r="C323">
            <v>1</v>
          </cell>
          <cell r="D323" t="str">
            <v>Con Saldo</v>
          </cell>
          <cell r="E323" t="str">
            <v>Michoacán</v>
          </cell>
          <cell r="F323" t="str">
            <v>Zitácuaro</v>
          </cell>
          <cell r="G323">
            <v>2</v>
          </cell>
          <cell r="H323">
            <v>8.5295559511960412E-2</v>
          </cell>
          <cell r="I323">
            <v>1</v>
          </cell>
          <cell r="J323">
            <v>7.7658517670481427E-3</v>
          </cell>
          <cell r="K323">
            <v>1</v>
          </cell>
          <cell r="L323">
            <v>0.40474122564654963</v>
          </cell>
          <cell r="M323">
            <v>3</v>
          </cell>
          <cell r="N323">
            <v>18.817928999999999</v>
          </cell>
          <cell r="O323">
            <v>18.817928999999999</v>
          </cell>
          <cell r="P323">
            <v>3.1589670000000001</v>
          </cell>
          <cell r="Q323">
            <v>15.658962000000001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1.71330428</v>
          </cell>
          <cell r="W323">
            <v>1.71330428</v>
          </cell>
          <cell r="X323">
            <v>1.0262722799999999</v>
          </cell>
          <cell r="Y323">
            <v>0.68703199999999998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211.91431719000002</v>
          </cell>
          <cell r="AE323">
            <v>15.658962000000001</v>
          </cell>
          <cell r="AF323">
            <v>239.88927596000002</v>
          </cell>
          <cell r="AG323">
            <v>43.633920770000003</v>
          </cell>
          <cell r="AH323">
            <v>523.57976841000004</v>
          </cell>
          <cell r="AI323">
            <v>220.62026566999998</v>
          </cell>
        </row>
        <row r="324">
          <cell r="A324" t="str">
            <v>Morelos_Amacuzac</v>
          </cell>
          <cell r="B324" t="str">
            <v>MORELOS_AMACUZAC</v>
          </cell>
          <cell r="C324">
            <v>1</v>
          </cell>
          <cell r="D324" t="str">
            <v>Con Saldo</v>
          </cell>
          <cell r="E324" t="str">
            <v>Morelos</v>
          </cell>
          <cell r="F324" t="str">
            <v>Amacuzac</v>
          </cell>
          <cell r="G324">
            <v>1</v>
          </cell>
          <cell r="H324">
            <v>0.28444498768922094</v>
          </cell>
          <cell r="I324">
            <v>1</v>
          </cell>
          <cell r="J324">
            <v>1.2289867655489265E-2</v>
          </cell>
          <cell r="K324">
            <v>1</v>
          </cell>
          <cell r="L324">
            <v>-1.3359789507362657E-2</v>
          </cell>
          <cell r="M324">
            <v>1</v>
          </cell>
          <cell r="N324">
            <v>13.3</v>
          </cell>
          <cell r="O324">
            <v>13.3</v>
          </cell>
          <cell r="P324">
            <v>13.3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0.57464623000000004</v>
          </cell>
          <cell r="W324">
            <v>0.57464623000000004</v>
          </cell>
          <cell r="X324">
            <v>0.57464623000000004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-1.0539646500000002</v>
          </cell>
          <cell r="AE324">
            <v>0</v>
          </cell>
          <cell r="AF324">
            <v>3.0944307499999999</v>
          </cell>
          <cell r="AG324">
            <v>4.1483954000000001</v>
          </cell>
          <cell r="AH324">
            <v>78.890812570000008</v>
          </cell>
          <cell r="AI324">
            <v>46.757723200000001</v>
          </cell>
        </row>
        <row r="325">
          <cell r="A325" t="str">
            <v>Morelos_Ayala</v>
          </cell>
          <cell r="B325" t="str">
            <v>MORELOS_AYALA</v>
          </cell>
          <cell r="C325">
            <v>1</v>
          </cell>
          <cell r="D325" t="str">
            <v>Saldo Cero</v>
          </cell>
          <cell r="E325" t="str">
            <v>Morelos</v>
          </cell>
          <cell r="F325" t="str">
            <v>Ayala</v>
          </cell>
          <cell r="G325">
            <v>1</v>
          </cell>
          <cell r="H325">
            <v>5.806374464976824E-2</v>
          </cell>
          <cell r="I325">
            <v>1</v>
          </cell>
          <cell r="J325">
            <v>4.9836737269880083E-2</v>
          </cell>
          <cell r="K325">
            <v>1</v>
          </cell>
          <cell r="L325">
            <v>3.6662412264837838E-3</v>
          </cell>
          <cell r="M325">
            <v>1</v>
          </cell>
          <cell r="N325">
            <v>8.3333333399999994</v>
          </cell>
          <cell r="O325">
            <v>8.3333333399999994</v>
          </cell>
          <cell r="P325">
            <v>0</v>
          </cell>
          <cell r="Q325">
            <v>8.3333333399999994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7.1525897400000007</v>
          </cell>
          <cell r="W325">
            <v>7.1525897400000007</v>
          </cell>
          <cell r="X325">
            <v>6.928995790000001</v>
          </cell>
          <cell r="Y325">
            <v>0.22359395000000001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0.98446727000001033</v>
          </cell>
          <cell r="AE325">
            <v>8.3333333399999994</v>
          </cell>
          <cell r="AF325">
            <v>25.256386220000003</v>
          </cell>
          <cell r="AG325">
            <v>32.605252289999996</v>
          </cell>
          <cell r="AH325">
            <v>268.52223004000001</v>
          </cell>
          <cell r="AI325">
            <v>143.52042553000001</v>
          </cell>
        </row>
        <row r="326">
          <cell r="A326" t="str">
            <v>Morelos_Coatlán del Río</v>
          </cell>
          <cell r="B326" t="str">
            <v>MORELOS_COATLAN_DEL_RIO</v>
          </cell>
          <cell r="C326">
            <v>1</v>
          </cell>
          <cell r="D326" t="str">
            <v>Con Saldo</v>
          </cell>
          <cell r="E326" t="str">
            <v>Morelos</v>
          </cell>
          <cell r="F326" t="str">
            <v>Coatlán del Río</v>
          </cell>
          <cell r="G326">
            <v>2</v>
          </cell>
          <cell r="H326">
            <v>0.1561448601913622</v>
          </cell>
          <cell r="I326">
            <v>1</v>
          </cell>
          <cell r="J326">
            <v>3.9442211293051421E-2</v>
          </cell>
          <cell r="K326">
            <v>1</v>
          </cell>
          <cell r="L326">
            <v>0.38119551543718949</v>
          </cell>
          <cell r="M326">
            <v>3</v>
          </cell>
          <cell r="N326">
            <v>6.9747900400000002</v>
          </cell>
          <cell r="O326">
            <v>6.9747900400000002</v>
          </cell>
          <cell r="P326">
            <v>6.9747900400000002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1.7618328399999998</v>
          </cell>
          <cell r="W326">
            <v>1.7618328399999998</v>
          </cell>
          <cell r="X326">
            <v>1.7618328399999998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27.404827960000006</v>
          </cell>
          <cell r="AE326">
            <v>0</v>
          </cell>
          <cell r="AF326">
            <v>30.122617160000004</v>
          </cell>
          <cell r="AG326">
            <v>2.7177891999999999</v>
          </cell>
          <cell r="AH326">
            <v>71.891790040000004</v>
          </cell>
          <cell r="AI326">
            <v>44.668713600000004</v>
          </cell>
        </row>
        <row r="327">
          <cell r="A327" t="str">
            <v>Morelos_Cuernavaca</v>
          </cell>
          <cell r="B327" t="str">
            <v>MORELOS_CUERNAVACA</v>
          </cell>
          <cell r="C327">
            <v>1</v>
          </cell>
          <cell r="D327" t="str">
            <v>Con Saldo</v>
          </cell>
          <cell r="E327" t="str">
            <v>Morelos</v>
          </cell>
          <cell r="F327" t="str">
            <v>Cuernavaca</v>
          </cell>
          <cell r="G327">
            <v>2</v>
          </cell>
          <cell r="H327">
            <v>0.37357701567467572</v>
          </cell>
          <cell r="I327">
            <v>1</v>
          </cell>
          <cell r="J327">
            <v>9.1174107548364525E-2</v>
          </cell>
          <cell r="K327">
            <v>2</v>
          </cell>
          <cell r="L327">
            <v>0.16620595610355757</v>
          </cell>
          <cell r="M327">
            <v>2</v>
          </cell>
          <cell r="N327">
            <v>402.15682301999999</v>
          </cell>
          <cell r="O327">
            <v>402.15682301999999</v>
          </cell>
          <cell r="P327">
            <v>402.15682301999999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98.149211260000001</v>
          </cell>
          <cell r="W327">
            <v>98.149211260000001</v>
          </cell>
          <cell r="X327">
            <v>98.149211260000001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234.77508577999998</v>
          </cell>
          <cell r="AE327">
            <v>0</v>
          </cell>
          <cell r="AF327">
            <v>430.61823785999997</v>
          </cell>
          <cell r="AG327">
            <v>195.84315207999998</v>
          </cell>
          <cell r="AH327">
            <v>1412.5551892599999</v>
          </cell>
          <cell r="AI327">
            <v>1076.5031202299999</v>
          </cell>
        </row>
        <row r="328">
          <cell r="A328" t="str">
            <v>Morelos_Jantetelco</v>
          </cell>
          <cell r="B328" t="str">
            <v>MORELOS_JANTETELCO</v>
          </cell>
          <cell r="C328">
            <v>1</v>
          </cell>
          <cell r="D328" t="str">
            <v>Saldo Cero</v>
          </cell>
          <cell r="E328" t="str">
            <v>Morelos</v>
          </cell>
          <cell r="F328" t="str">
            <v>Jantetelco</v>
          </cell>
          <cell r="G328">
            <v>1</v>
          </cell>
          <cell r="H328">
            <v>0</v>
          </cell>
          <cell r="I328">
            <v>1</v>
          </cell>
          <cell r="J328">
            <v>3.5882014126114532E-2</v>
          </cell>
          <cell r="K328">
            <v>1</v>
          </cell>
          <cell r="L328">
            <v>0.13097201670358427</v>
          </cell>
          <cell r="M328">
            <v>1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2.1161467000000003</v>
          </cell>
          <cell r="W328">
            <v>2.1161467000000003</v>
          </cell>
          <cell r="X328">
            <v>2.1161467000000003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15.85652372</v>
          </cell>
          <cell r="AE328">
            <v>0</v>
          </cell>
          <cell r="AF328">
            <v>25.482114790000001</v>
          </cell>
          <cell r="AG328">
            <v>9.6255910700000005</v>
          </cell>
          <cell r="AH328">
            <v>121.0680275</v>
          </cell>
          <cell r="AI328">
            <v>58.975137029999999</v>
          </cell>
        </row>
        <row r="329">
          <cell r="A329" t="str">
            <v>Morelos_Jiutepec</v>
          </cell>
          <cell r="B329" t="str">
            <v>MORELOS_JIUTEPEC</v>
          </cell>
          <cell r="C329">
            <v>1</v>
          </cell>
          <cell r="D329" t="str">
            <v>Con Saldo</v>
          </cell>
          <cell r="E329" t="str">
            <v>Morelos</v>
          </cell>
          <cell r="F329" t="str">
            <v>Jiutepec</v>
          </cell>
          <cell r="G329">
            <v>2</v>
          </cell>
          <cell r="H329">
            <v>0.30560950241650814</v>
          </cell>
          <cell r="I329">
            <v>1</v>
          </cell>
          <cell r="J329">
            <v>4.7155643810187373E-2</v>
          </cell>
          <cell r="K329">
            <v>1</v>
          </cell>
          <cell r="L329">
            <v>0.30525046887429197</v>
          </cell>
          <cell r="M329">
            <v>3</v>
          </cell>
          <cell r="N329">
            <v>139.40125636000002</v>
          </cell>
          <cell r="O329">
            <v>139.40125636000002</v>
          </cell>
          <cell r="P329">
            <v>139.40125636000002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21.509658369999997</v>
          </cell>
          <cell r="W329">
            <v>21.509658369999997</v>
          </cell>
          <cell r="X329">
            <v>21.509658369999997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207.24501713999999</v>
          </cell>
          <cell r="AE329">
            <v>0</v>
          </cell>
          <cell r="AF329">
            <v>212.51676964999999</v>
          </cell>
          <cell r="AG329">
            <v>5.2717525099999998</v>
          </cell>
          <cell r="AH329">
            <v>678.93431222000015</v>
          </cell>
          <cell r="AI329">
            <v>456.14176018000012</v>
          </cell>
        </row>
        <row r="330">
          <cell r="A330" t="str">
            <v>Morelos_Ocuituco</v>
          </cell>
          <cell r="B330" t="str">
            <v>MORELOS_OCUITUCO</v>
          </cell>
          <cell r="C330">
            <v>1</v>
          </cell>
          <cell r="D330" t="str">
            <v>Con Saldo</v>
          </cell>
          <cell r="E330" t="str">
            <v>Morelos</v>
          </cell>
          <cell r="F330" t="str">
            <v>Ocuituco</v>
          </cell>
          <cell r="G330">
            <v>1</v>
          </cell>
          <cell r="H330">
            <v>1.362370180044567E-2</v>
          </cell>
          <cell r="I330">
            <v>1</v>
          </cell>
          <cell r="J330">
            <v>2.2608151808748523E-2</v>
          </cell>
          <cell r="K330">
            <v>1</v>
          </cell>
          <cell r="L330">
            <v>0.23889202646989857</v>
          </cell>
          <cell r="M330">
            <v>2</v>
          </cell>
          <cell r="N330">
            <v>0.69280348999999974</v>
          </cell>
          <cell r="O330">
            <v>0.69280348999999974</v>
          </cell>
          <cell r="P330">
            <v>0.69280348999999974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1.149688</v>
          </cell>
          <cell r="W330">
            <v>1.149688</v>
          </cell>
          <cell r="X330">
            <v>1.149688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27.488455090000002</v>
          </cell>
          <cell r="AE330">
            <v>0</v>
          </cell>
          <cell r="AF330">
            <v>33.147898220000002</v>
          </cell>
          <cell r="AG330">
            <v>5.6594431299999997</v>
          </cell>
          <cell r="AH330">
            <v>115.06644025</v>
          </cell>
          <cell r="AI330">
            <v>50.852807859999999</v>
          </cell>
        </row>
        <row r="331">
          <cell r="A331" t="str">
            <v>Morelos_Temixco</v>
          </cell>
          <cell r="B331" t="str">
            <v>MORELOS_TEMIXCO</v>
          </cell>
          <cell r="C331">
            <v>1</v>
          </cell>
          <cell r="D331" t="str">
            <v>Saldo Cero</v>
          </cell>
          <cell r="E331" t="str">
            <v>Morelos</v>
          </cell>
          <cell r="F331" t="str">
            <v>Temixco</v>
          </cell>
          <cell r="G331">
            <v>2</v>
          </cell>
          <cell r="H331">
            <v>0</v>
          </cell>
          <cell r="I331">
            <v>1</v>
          </cell>
          <cell r="J331">
            <v>1.4086864795711309E-2</v>
          </cell>
          <cell r="K331">
            <v>1</v>
          </cell>
          <cell r="L331">
            <v>0.25065215669521829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3.9578662999999996</v>
          </cell>
          <cell r="W331">
            <v>3.9578662999999996</v>
          </cell>
          <cell r="X331">
            <v>3.9578662999999996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98.624802689999996</v>
          </cell>
          <cell r="AE331">
            <v>0</v>
          </cell>
          <cell r="AF331">
            <v>127.92338952</v>
          </cell>
          <cell r="AG331">
            <v>29.298586829999998</v>
          </cell>
          <cell r="AH331">
            <v>393.47278711000001</v>
          </cell>
          <cell r="AI331">
            <v>280.96147421000001</v>
          </cell>
        </row>
        <row r="332">
          <cell r="A332" t="str">
            <v>Morelos_Temoac</v>
          </cell>
          <cell r="B332" t="str">
            <v>MORELOS_TEMOAC</v>
          </cell>
          <cell r="C332">
            <v>1</v>
          </cell>
          <cell r="D332" t="str">
            <v>Saldo Cero</v>
          </cell>
          <cell r="E332" t="str">
            <v>Morelos</v>
          </cell>
          <cell r="F332" t="str">
            <v>Temoac</v>
          </cell>
          <cell r="G332">
            <v>1</v>
          </cell>
          <cell r="H332">
            <v>4.5808163433521516E-2</v>
          </cell>
          <cell r="I332">
            <v>1</v>
          </cell>
          <cell r="J332">
            <v>5.3329175590082434E-2</v>
          </cell>
          <cell r="K332">
            <v>2</v>
          </cell>
          <cell r="L332">
            <v>6.949737560013286E-2</v>
          </cell>
          <cell r="M332">
            <v>1</v>
          </cell>
          <cell r="N332">
            <v>1.98</v>
          </cell>
          <cell r="O332">
            <v>1.98</v>
          </cell>
          <cell r="P332">
            <v>0</v>
          </cell>
          <cell r="Q332">
            <v>1.98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2.3050862499999996</v>
          </cell>
          <cell r="W332">
            <v>2.3050862499999996</v>
          </cell>
          <cell r="X332">
            <v>2.2966504199999997</v>
          </cell>
          <cell r="Y332">
            <v>8.4358300000000001E-3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5.4969649</v>
          </cell>
          <cell r="AE332">
            <v>1.98</v>
          </cell>
          <cell r="AF332">
            <v>7.6208786900000005</v>
          </cell>
          <cell r="AG332">
            <v>4.10391379</v>
          </cell>
          <cell r="AH332">
            <v>79.096006899999992</v>
          </cell>
          <cell r="AI332">
            <v>43.223736809999998</v>
          </cell>
        </row>
        <row r="333">
          <cell r="A333" t="str">
            <v>Morelos_Tetecala</v>
          </cell>
          <cell r="B333" t="str">
            <v>MORELOS_TETECALA</v>
          </cell>
          <cell r="C333">
            <v>1</v>
          </cell>
          <cell r="D333" t="str">
            <v>Con Saldo</v>
          </cell>
          <cell r="E333" t="str">
            <v>Morelos</v>
          </cell>
          <cell r="F333" t="str">
            <v>Tetecala</v>
          </cell>
          <cell r="G333">
            <v>2</v>
          </cell>
          <cell r="H333">
            <v>0.31062836800021104</v>
          </cell>
          <cell r="I333">
            <v>1</v>
          </cell>
          <cell r="J333">
            <v>7.8280644890279139E-2</v>
          </cell>
          <cell r="K333">
            <v>2</v>
          </cell>
          <cell r="L333">
            <v>0.23755532025204751</v>
          </cell>
          <cell r="M333">
            <v>2</v>
          </cell>
          <cell r="N333">
            <v>11.855855960000001</v>
          </cell>
          <cell r="O333">
            <v>11.855855960000001</v>
          </cell>
          <cell r="P333">
            <v>11.855855960000001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2.9877633399999999</v>
          </cell>
          <cell r="W333">
            <v>2.9877633399999999</v>
          </cell>
          <cell r="X333">
            <v>2.9877633399999999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15.109722220000002</v>
          </cell>
          <cell r="AE333">
            <v>0</v>
          </cell>
          <cell r="AF333">
            <v>19.303658420000001</v>
          </cell>
          <cell r="AG333">
            <v>4.1939362000000004</v>
          </cell>
          <cell r="AH333">
            <v>63.605067669999997</v>
          </cell>
          <cell r="AI333">
            <v>38.167331709999992</v>
          </cell>
        </row>
        <row r="334">
          <cell r="A334" t="str">
            <v>Morelos_Tlaltizapán de Zapata</v>
          </cell>
          <cell r="B334" t="str">
            <v>MORELOS_TLALTIZAPAN_DE_ZAPATA</v>
          </cell>
          <cell r="C334">
            <v>1</v>
          </cell>
          <cell r="D334" t="str">
            <v>Saldo Cero</v>
          </cell>
          <cell r="E334" t="str">
            <v>Morelos</v>
          </cell>
          <cell r="F334" t="str">
            <v>Tlaltizapán de Zapata</v>
          </cell>
          <cell r="G334">
            <v>1</v>
          </cell>
          <cell r="H334">
            <v>0.12326614254779415</v>
          </cell>
          <cell r="I334">
            <v>1</v>
          </cell>
          <cell r="J334">
            <v>8.165324594213064E-3</v>
          </cell>
          <cell r="K334">
            <v>1</v>
          </cell>
          <cell r="L334">
            <v>0.17897017687409611</v>
          </cell>
          <cell r="M334">
            <v>2</v>
          </cell>
          <cell r="N334">
            <v>11.25</v>
          </cell>
          <cell r="O334">
            <v>11.25</v>
          </cell>
          <cell r="P334">
            <v>0</v>
          </cell>
          <cell r="Q334">
            <v>11.25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0.74521599999999999</v>
          </cell>
          <cell r="W334">
            <v>0.74521599999999999</v>
          </cell>
          <cell r="X334">
            <v>0</v>
          </cell>
          <cell r="Y334">
            <v>0.74521599999999999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27.874371849999999</v>
          </cell>
          <cell r="AE334">
            <v>11.25</v>
          </cell>
          <cell r="AF334">
            <v>24.465029850000001</v>
          </cell>
          <cell r="AG334">
            <v>7.8406580000000003</v>
          </cell>
          <cell r="AH334">
            <v>155.74869699999999</v>
          </cell>
          <cell r="AI334">
            <v>91.265936999999994</v>
          </cell>
        </row>
        <row r="335">
          <cell r="A335" t="str">
            <v>Morelos_Tlayacapan</v>
          </cell>
          <cell r="B335" t="str">
            <v>MORELOS_TLAYACAPAN</v>
          </cell>
          <cell r="C335">
            <v>1</v>
          </cell>
          <cell r="D335" t="str">
            <v>Con Saldo</v>
          </cell>
          <cell r="E335" t="str">
            <v>Morelos</v>
          </cell>
          <cell r="F335" t="str">
            <v>Tlayacapan</v>
          </cell>
          <cell r="G335">
            <v>2</v>
          </cell>
          <cell r="H335">
            <v>6.2682395596177942E-2</v>
          </cell>
          <cell r="I335">
            <v>1</v>
          </cell>
          <cell r="J335">
            <v>3.6617906330034561E-2</v>
          </cell>
          <cell r="K335">
            <v>1</v>
          </cell>
          <cell r="L335">
            <v>0.2515889701193495</v>
          </cell>
          <cell r="M335">
            <v>3</v>
          </cell>
          <cell r="N335">
            <v>3.6</v>
          </cell>
          <cell r="O335">
            <v>3.6</v>
          </cell>
          <cell r="P335">
            <v>3.6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2.1030540000000002</v>
          </cell>
          <cell r="W335">
            <v>2.1030540000000002</v>
          </cell>
          <cell r="X335">
            <v>2.1030540000000002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24.535487809999996</v>
          </cell>
          <cell r="AE335">
            <v>0</v>
          </cell>
          <cell r="AF335">
            <v>42.292119409999998</v>
          </cell>
          <cell r="AG335">
            <v>17.756631600000002</v>
          </cell>
          <cell r="AH335">
            <v>97.522112350000015</v>
          </cell>
          <cell r="AI335">
            <v>57.432393350000012</v>
          </cell>
        </row>
        <row r="336">
          <cell r="A336" t="str">
            <v>Morelos_Zacatepec</v>
          </cell>
          <cell r="B336" t="str">
            <v>MORELOS_ZACATEPEC</v>
          </cell>
          <cell r="C336">
            <v>1</v>
          </cell>
          <cell r="D336" t="str">
            <v>Con Saldo</v>
          </cell>
          <cell r="E336" t="str">
            <v>Morelos</v>
          </cell>
          <cell r="F336" t="str">
            <v>Zacatepec</v>
          </cell>
          <cell r="G336">
            <v>2</v>
          </cell>
          <cell r="H336">
            <v>0.12946379922110027</v>
          </cell>
          <cell r="I336">
            <v>1</v>
          </cell>
          <cell r="J336">
            <v>0.14755765637381002</v>
          </cell>
          <cell r="K336">
            <v>3</v>
          </cell>
          <cell r="L336">
            <v>0.24107275452214968</v>
          </cell>
          <cell r="M336">
            <v>2</v>
          </cell>
          <cell r="N336">
            <v>8.6410479299999992</v>
          </cell>
          <cell r="O336">
            <v>8.6410479299999992</v>
          </cell>
          <cell r="P336">
            <v>8.6410479299999992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9.8487205600000003</v>
          </cell>
          <cell r="W336">
            <v>9.8487205600000003</v>
          </cell>
          <cell r="X336">
            <v>9.8487205600000003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27.789865389999999</v>
          </cell>
          <cell r="AE336">
            <v>0</v>
          </cell>
          <cell r="AF336">
            <v>29.14592382</v>
          </cell>
          <cell r="AG336">
            <v>1.35605843</v>
          </cell>
          <cell r="AH336">
            <v>115.27584460999999</v>
          </cell>
          <cell r="AI336">
            <v>66.744896889999993</v>
          </cell>
        </row>
        <row r="337">
          <cell r="A337" t="str">
            <v>Morelos_Zacualpan</v>
          </cell>
          <cell r="B337" t="str">
            <v>MORELOS_ZACUALPAN</v>
          </cell>
          <cell r="C337">
            <v>1</v>
          </cell>
          <cell r="D337" t="str">
            <v>No estaban en el concentrado</v>
          </cell>
          <cell r="E337" t="str">
            <v>Morelos</v>
          </cell>
          <cell r="F337" t="str">
            <v>Zacualpan</v>
          </cell>
          <cell r="G337">
            <v>1</v>
          </cell>
          <cell r="H337">
            <v>0</v>
          </cell>
          <cell r="I337">
            <v>1</v>
          </cell>
          <cell r="J337">
            <v>0</v>
          </cell>
          <cell r="K337">
            <v>1</v>
          </cell>
          <cell r="L337">
            <v>-7.3401218055167096E-3</v>
          </cell>
          <cell r="M337">
            <v>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-0.44971667999999998</v>
          </cell>
          <cell r="AE337">
            <v>0</v>
          </cell>
          <cell r="AF337">
            <v>0.37237038999999994</v>
          </cell>
          <cell r="AG337">
            <v>0.82208706999999992</v>
          </cell>
          <cell r="AH337">
            <v>61.268285719999994</v>
          </cell>
          <cell r="AI337">
            <v>38.200063569999998</v>
          </cell>
        </row>
        <row r="338">
          <cell r="A338" t="str">
            <v>Nayarit_Acaponeta</v>
          </cell>
          <cell r="B338" t="str">
            <v>NAYARIT_ACAPONETA</v>
          </cell>
          <cell r="C338">
            <v>1</v>
          </cell>
          <cell r="D338" t="str">
            <v>Saldo Cero</v>
          </cell>
          <cell r="E338" t="str">
            <v>Nayarit</v>
          </cell>
          <cell r="F338" t="str">
            <v>Acaponeta</v>
          </cell>
          <cell r="G338">
            <v>1</v>
          </cell>
          <cell r="H338">
            <v>2.0833570862083123E-2</v>
          </cell>
          <cell r="I338">
            <v>1</v>
          </cell>
          <cell r="J338">
            <v>9.4935957388584177E-3</v>
          </cell>
          <cell r="K338">
            <v>1</v>
          </cell>
          <cell r="L338">
            <v>-2.6114697990310506E-2</v>
          </cell>
          <cell r="M338">
            <v>1</v>
          </cell>
          <cell r="N338">
            <v>2</v>
          </cell>
          <cell r="O338">
            <v>2</v>
          </cell>
          <cell r="P338">
            <v>0</v>
          </cell>
          <cell r="Q338">
            <v>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0.91137480000000004</v>
          </cell>
          <cell r="W338">
            <v>0.91137480000000004</v>
          </cell>
          <cell r="X338">
            <v>0.56237400000000004</v>
          </cell>
          <cell r="Y338">
            <v>0.3490008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-3.9076505300000006</v>
          </cell>
          <cell r="AE338">
            <v>2</v>
          </cell>
          <cell r="AF338">
            <v>2.9750947499999993</v>
          </cell>
          <cell r="AG338">
            <v>8.88274528</v>
          </cell>
          <cell r="AH338">
            <v>149.63414593000002</v>
          </cell>
          <cell r="AI338">
            <v>95.998905480000005</v>
          </cell>
        </row>
        <row r="339">
          <cell r="A339" t="str">
            <v>Nayarit_Ahuacatlán</v>
          </cell>
          <cell r="B339" t="str">
            <v>NAYARIT_AHUACATLAN</v>
          </cell>
          <cell r="C339">
            <v>1</v>
          </cell>
          <cell r="D339" t="str">
            <v>Con Saldo</v>
          </cell>
          <cell r="E339" t="str">
            <v>Nayarit</v>
          </cell>
          <cell r="F339" t="str">
            <v>Ahuacatlán</v>
          </cell>
          <cell r="G339" t="str">
            <v>Insuficiente</v>
          </cell>
          <cell r="H339">
            <v>0</v>
          </cell>
          <cell r="I339">
            <v>1</v>
          </cell>
          <cell r="J339">
            <v>6.2915465638342027E-3</v>
          </cell>
          <cell r="K339">
            <v>1</v>
          </cell>
          <cell r="L339">
            <v>0</v>
          </cell>
          <cell r="M339">
            <v>1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0.35683354</v>
          </cell>
          <cell r="W339">
            <v>0.35683354</v>
          </cell>
          <cell r="X339">
            <v>0.35683354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67.507315504999994</v>
          </cell>
          <cell r="AI339">
            <v>56.716347304999999</v>
          </cell>
        </row>
        <row r="340">
          <cell r="A340" t="str">
            <v>Nayarit_Amatlán de Cañas</v>
          </cell>
          <cell r="B340" t="str">
            <v>NAYARIT_AMATLAN_DE_CAÑAS</v>
          </cell>
          <cell r="C340">
            <v>1</v>
          </cell>
          <cell r="D340" t="str">
            <v>No estaban en el concentrado</v>
          </cell>
          <cell r="E340" t="str">
            <v>Nayarit</v>
          </cell>
          <cell r="F340" t="str">
            <v>Amatlán de Cañas</v>
          </cell>
          <cell r="G340">
            <v>1</v>
          </cell>
          <cell r="H340">
            <v>6.8186044755714437E-2</v>
          </cell>
          <cell r="I340">
            <v>1</v>
          </cell>
          <cell r="J340">
            <v>1.1076128782230314E-3</v>
          </cell>
          <cell r="K340">
            <v>1</v>
          </cell>
          <cell r="L340">
            <v>0.16326485697810575</v>
          </cell>
          <cell r="M340">
            <v>2</v>
          </cell>
          <cell r="N340">
            <v>3.2323952500000002</v>
          </cell>
          <cell r="O340">
            <v>3.2323952500000002</v>
          </cell>
          <cell r="P340">
            <v>0</v>
          </cell>
          <cell r="Q340">
            <v>3.2323952500000002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5.250697E-2</v>
          </cell>
          <cell r="W340">
            <v>5.250697E-2</v>
          </cell>
          <cell r="X340">
            <v>0</v>
          </cell>
          <cell r="Y340">
            <v>5.250697E-2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10.365073430000001</v>
          </cell>
          <cell r="AE340">
            <v>3.2323952500000002</v>
          </cell>
          <cell r="AF340">
            <v>7.1537001200000008</v>
          </cell>
          <cell r="AG340">
            <v>2.1021939999999999E-2</v>
          </cell>
          <cell r="AH340">
            <v>63.486249409999999</v>
          </cell>
          <cell r="AI340">
            <v>47.405525009999998</v>
          </cell>
        </row>
        <row r="341">
          <cell r="A341" t="str">
            <v>Nayarit_Bahía de Banderas</v>
          </cell>
          <cell r="B341" t="str">
            <v>NAYARIT_BAHIA_DE_BANDERAS</v>
          </cell>
          <cell r="C341">
            <v>1</v>
          </cell>
          <cell r="D341" t="str">
            <v>Con Saldo</v>
          </cell>
          <cell r="E341" t="str">
            <v>Nayarit</v>
          </cell>
          <cell r="F341" t="str">
            <v>Bahía de Banderas</v>
          </cell>
          <cell r="G341">
            <v>2</v>
          </cell>
          <cell r="H341">
            <v>0.3639054628512991</v>
          </cell>
          <cell r="I341">
            <v>1</v>
          </cell>
          <cell r="J341">
            <v>5.9145744948921268E-2</v>
          </cell>
          <cell r="K341">
            <v>2</v>
          </cell>
          <cell r="L341">
            <v>0.65331891315736268</v>
          </cell>
          <cell r="M341">
            <v>3</v>
          </cell>
          <cell r="N341">
            <v>236.119902</v>
          </cell>
          <cell r="O341">
            <v>233.10609199999999</v>
          </cell>
          <cell r="P341">
            <v>203.307525</v>
          </cell>
          <cell r="Q341">
            <v>29.798566999999998</v>
          </cell>
          <cell r="R341">
            <v>0</v>
          </cell>
          <cell r="S341">
            <v>3.0138099999999999</v>
          </cell>
          <cell r="T341">
            <v>3.0138099999999999</v>
          </cell>
          <cell r="U341">
            <v>0</v>
          </cell>
          <cell r="V341">
            <v>38.376691000000001</v>
          </cell>
          <cell r="W341">
            <v>36.669891</v>
          </cell>
          <cell r="X341">
            <v>32.040661999999998</v>
          </cell>
          <cell r="Y341">
            <v>4.6292289999999996</v>
          </cell>
          <cell r="Z341">
            <v>0</v>
          </cell>
          <cell r="AA341">
            <v>1.7068000000000001</v>
          </cell>
          <cell r="AB341">
            <v>1.7068000000000001</v>
          </cell>
          <cell r="AC341">
            <v>0</v>
          </cell>
          <cell r="AD341">
            <v>499.46029165999994</v>
          </cell>
          <cell r="AE341">
            <v>29.798566999999998</v>
          </cell>
          <cell r="AF341">
            <v>490.89822299999997</v>
          </cell>
          <cell r="AG341">
            <v>21.236498340000001</v>
          </cell>
          <cell r="AH341">
            <v>764.49691199999995</v>
          </cell>
          <cell r="AI341">
            <v>648.84956699999998</v>
          </cell>
        </row>
        <row r="342">
          <cell r="A342" t="str">
            <v>Nayarit_Compostela</v>
          </cell>
          <cell r="B342" t="str">
            <v>NAYARIT_COMPOSTELA</v>
          </cell>
          <cell r="C342">
            <v>1</v>
          </cell>
          <cell r="D342" t="str">
            <v>Con Saldo</v>
          </cell>
          <cell r="E342" t="str">
            <v>Nayarit</v>
          </cell>
          <cell r="F342" t="str">
            <v>Compostela</v>
          </cell>
          <cell r="G342">
            <v>1</v>
          </cell>
          <cell r="H342">
            <v>9.1102662800364151E-2</v>
          </cell>
          <cell r="I342">
            <v>1</v>
          </cell>
          <cell r="J342">
            <v>2.1884669994384043E-2</v>
          </cell>
          <cell r="K342">
            <v>1</v>
          </cell>
          <cell r="L342">
            <v>-0.22400485640018794</v>
          </cell>
          <cell r="M342">
            <v>1</v>
          </cell>
          <cell r="N342">
            <v>13.649404909999999</v>
          </cell>
          <cell r="O342">
            <v>13.649404909999999</v>
          </cell>
          <cell r="P342">
            <v>13.649404909999999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3.2788583</v>
          </cell>
          <cell r="W342">
            <v>3.2788583</v>
          </cell>
          <cell r="X342">
            <v>3.2788583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-54.680500309999999</v>
          </cell>
          <cell r="AE342">
            <v>0</v>
          </cell>
          <cell r="AF342">
            <v>-20.910984020000001</v>
          </cell>
          <cell r="AG342">
            <v>33.769516289999999</v>
          </cell>
          <cell r="AH342">
            <v>244.10408412000001</v>
          </cell>
          <cell r="AI342">
            <v>149.82443422</v>
          </cell>
        </row>
        <row r="343">
          <cell r="A343" t="str">
            <v>Nayarit_Del Nayar</v>
          </cell>
          <cell r="B343" t="str">
            <v>NAYARIT_DEL_NAYAR</v>
          </cell>
          <cell r="C343">
            <v>1</v>
          </cell>
          <cell r="D343" t="str">
            <v>Voluntario</v>
          </cell>
          <cell r="E343" t="str">
            <v>Nayarit</v>
          </cell>
          <cell r="F343" t="str">
            <v>Del Nayar</v>
          </cell>
          <cell r="G343">
            <v>1</v>
          </cell>
          <cell r="H343">
            <v>4.2899511478582363E-2</v>
          </cell>
          <cell r="I343">
            <v>1</v>
          </cell>
          <cell r="J343">
            <v>1.1269597923539978E-2</v>
          </cell>
          <cell r="K343">
            <v>1</v>
          </cell>
          <cell r="L343">
            <v>-2.7688232459359308E-2</v>
          </cell>
          <cell r="M343">
            <v>1</v>
          </cell>
          <cell r="N343">
            <v>2.0229816600000001</v>
          </cell>
          <cell r="O343">
            <v>2.0229816600000001</v>
          </cell>
          <cell r="P343">
            <v>0</v>
          </cell>
          <cell r="Q343">
            <v>2.0229816600000001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0.53143238999999998</v>
          </cell>
          <cell r="W343">
            <v>0.53143238999999998</v>
          </cell>
          <cell r="X343">
            <v>0</v>
          </cell>
          <cell r="Y343">
            <v>0.53143238999999998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-7.2576173400000012</v>
          </cell>
          <cell r="AE343">
            <v>2.0229816600000001</v>
          </cell>
          <cell r="AF343">
            <v>6.3663927699999991</v>
          </cell>
          <cell r="AG343">
            <v>15.646991770000001</v>
          </cell>
          <cell r="AH343">
            <v>262.11919994000004</v>
          </cell>
          <cell r="AI343">
            <v>47.156286639999998</v>
          </cell>
        </row>
        <row r="344">
          <cell r="A344" t="str">
            <v>Nayarit_Huajicori</v>
          </cell>
          <cell r="B344" t="str">
            <v>NAYARIT_HUAJICORI</v>
          </cell>
          <cell r="C344">
            <v>1</v>
          </cell>
          <cell r="D344" t="str">
            <v>Saldo Cero</v>
          </cell>
          <cell r="E344" t="str">
            <v>Nayarit</v>
          </cell>
          <cell r="F344" t="str">
            <v>Huajicori</v>
          </cell>
          <cell r="G344" t="str">
            <v>Insuficiente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0.31015500000000001</v>
          </cell>
          <cell r="W344">
            <v>0.31015500000000001</v>
          </cell>
          <cell r="X344">
            <v>0.268953</v>
          </cell>
          <cell r="Y344">
            <v>4.1202000000000003E-2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A345" t="str">
            <v>Nayarit_Ixtlán del Río</v>
          </cell>
          <cell r="B345" t="str">
            <v>NAYARIT_IXTLAN_DEL_RIO</v>
          </cell>
          <cell r="C345">
            <v>1</v>
          </cell>
          <cell r="D345" t="str">
            <v>Con Saldo</v>
          </cell>
          <cell r="E345" t="str">
            <v>Nayarit</v>
          </cell>
          <cell r="F345" t="str">
            <v>Ixtlán del Río</v>
          </cell>
          <cell r="G345">
            <v>1</v>
          </cell>
          <cell r="H345">
            <v>0.17755503013906934</v>
          </cell>
          <cell r="I345">
            <v>1</v>
          </cell>
          <cell r="J345">
            <v>3.2078953593892928E-2</v>
          </cell>
          <cell r="K345">
            <v>1</v>
          </cell>
          <cell r="L345">
            <v>0.22492616132015872</v>
          </cell>
          <cell r="M345">
            <v>2</v>
          </cell>
          <cell r="N345">
            <v>13.152771999999999</v>
          </cell>
          <cell r="O345">
            <v>13.152771999999999</v>
          </cell>
          <cell r="P345">
            <v>7.1527719999999997</v>
          </cell>
          <cell r="Q345">
            <v>6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2.3763177099999999</v>
          </cell>
          <cell r="W345">
            <v>2.3763177099999999</v>
          </cell>
          <cell r="X345">
            <v>2.3054197099999998</v>
          </cell>
          <cell r="Y345">
            <v>7.0898000000000003E-2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24.69289654</v>
          </cell>
          <cell r="AE345">
            <v>6</v>
          </cell>
          <cell r="AF345">
            <v>29.453408259999996</v>
          </cell>
          <cell r="AG345">
            <v>10.760511719999998</v>
          </cell>
          <cell r="AH345">
            <v>109.78223428999999</v>
          </cell>
          <cell r="AI345">
            <v>74.077157880000001</v>
          </cell>
        </row>
        <row r="346">
          <cell r="A346" t="str">
            <v>Nayarit_Jala</v>
          </cell>
          <cell r="B346" t="str">
            <v>NAYARIT_JALA</v>
          </cell>
          <cell r="C346">
            <v>1</v>
          </cell>
          <cell r="D346" t="str">
            <v>Con Saldo</v>
          </cell>
          <cell r="E346" t="str">
            <v>Nayarit</v>
          </cell>
          <cell r="F346" t="str">
            <v>Jala</v>
          </cell>
          <cell r="G346" t="str">
            <v>Insuficiente</v>
          </cell>
          <cell r="H346">
            <v>0.14374975239881516</v>
          </cell>
          <cell r="I346">
            <v>1</v>
          </cell>
          <cell r="J346">
            <v>8.2926250271772042E-2</v>
          </cell>
          <cell r="K346">
            <v>2</v>
          </cell>
          <cell r="L346">
            <v>0</v>
          </cell>
          <cell r="M346">
            <v>1</v>
          </cell>
          <cell r="N346">
            <v>8.3856040000000007</v>
          </cell>
          <cell r="O346">
            <v>8.3856040000000007</v>
          </cell>
          <cell r="P346">
            <v>8.3856040000000007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4.8374810000000004</v>
          </cell>
          <cell r="W346">
            <v>4.8374810000000004</v>
          </cell>
          <cell r="X346">
            <v>4.8374810000000004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95.379984000000007</v>
          </cell>
          <cell r="AI346">
            <v>58.334736999999997</v>
          </cell>
        </row>
        <row r="347">
          <cell r="A347" t="str">
            <v>Nayarit_La Yesca</v>
          </cell>
          <cell r="B347" t="str">
            <v>NAYARIT_LA_YESCA</v>
          </cell>
          <cell r="C347">
            <v>1</v>
          </cell>
          <cell r="D347" t="str">
            <v>Saldo Cero</v>
          </cell>
          <cell r="E347" t="str">
            <v>Nayarit</v>
          </cell>
          <cell r="F347" t="str">
            <v>La Yesca</v>
          </cell>
          <cell r="G347">
            <v>1</v>
          </cell>
          <cell r="H347">
            <v>0</v>
          </cell>
          <cell r="I347">
            <v>1</v>
          </cell>
          <cell r="J347">
            <v>8.0039356558700192E-5</v>
          </cell>
          <cell r="K347">
            <v>1</v>
          </cell>
          <cell r="L347">
            <v>-5.125107542636706E-2</v>
          </cell>
          <cell r="M347">
            <v>1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4.9227760000000002E-3</v>
          </cell>
          <cell r="W347">
            <v>4.9227760000000002E-3</v>
          </cell>
          <cell r="X347">
            <v>0</v>
          </cell>
          <cell r="Y347">
            <v>4.9227760000000002E-3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-5.630026</v>
          </cell>
          <cell r="AE347">
            <v>0</v>
          </cell>
          <cell r="AF347">
            <v>4.1291149999999996</v>
          </cell>
          <cell r="AG347">
            <v>9.7591409999999996</v>
          </cell>
          <cell r="AH347">
            <v>109.85186073000001</v>
          </cell>
          <cell r="AI347">
            <v>61.504442460000007</v>
          </cell>
        </row>
        <row r="348">
          <cell r="A348" t="str">
            <v>Nayarit_Rosamorada</v>
          </cell>
          <cell r="B348" t="str">
            <v>NAYARIT_ROSAMORADA</v>
          </cell>
          <cell r="C348">
            <v>1</v>
          </cell>
          <cell r="D348" t="str">
            <v>Con Saldo</v>
          </cell>
          <cell r="E348" t="str">
            <v>Nayarit</v>
          </cell>
          <cell r="F348" t="str">
            <v>Rosamorada</v>
          </cell>
          <cell r="G348">
            <v>1</v>
          </cell>
          <cell r="H348">
            <v>2.9465887657518283E-4</v>
          </cell>
          <cell r="I348">
            <v>1</v>
          </cell>
          <cell r="J348">
            <v>4.743511573103926E-3</v>
          </cell>
          <cell r="K348">
            <v>1</v>
          </cell>
          <cell r="L348">
            <v>0.16421044696990514</v>
          </cell>
          <cell r="M348">
            <v>2</v>
          </cell>
          <cell r="N348">
            <v>5.1998999999999997E-2</v>
          </cell>
          <cell r="O348">
            <v>5.1998999999999997E-2</v>
          </cell>
          <cell r="P348">
            <v>5.1998999999999997E-2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0.83709631000000007</v>
          </cell>
          <cell r="W348">
            <v>0.83709631000000007</v>
          </cell>
          <cell r="X348">
            <v>0.62399031000000005</v>
          </cell>
          <cell r="Y348">
            <v>0.21310599999999999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28.978522999999999</v>
          </cell>
          <cell r="AE348">
            <v>0</v>
          </cell>
          <cell r="AF348">
            <v>49.48462</v>
          </cell>
          <cell r="AG348">
            <v>20.506097</v>
          </cell>
          <cell r="AH348">
            <v>176.47185994999998</v>
          </cell>
          <cell r="AI348">
            <v>176.47185994999998</v>
          </cell>
        </row>
        <row r="349">
          <cell r="A349" t="str">
            <v>Nayarit_Ruíz</v>
          </cell>
          <cell r="B349" t="str">
            <v>NAYARIT_RUIZ</v>
          </cell>
          <cell r="C349">
            <v>1</v>
          </cell>
          <cell r="D349" t="str">
            <v>Saldo Cero</v>
          </cell>
          <cell r="E349" t="str">
            <v>Nayarit</v>
          </cell>
          <cell r="F349" t="str">
            <v>Ruíz</v>
          </cell>
          <cell r="G349">
            <v>1</v>
          </cell>
          <cell r="H349">
            <v>8.0439954087156221E-2</v>
          </cell>
          <cell r="I349">
            <v>1</v>
          </cell>
          <cell r="J349">
            <v>1.2378580299580609E-3</v>
          </cell>
          <cell r="K349">
            <v>1</v>
          </cell>
          <cell r="L349">
            <v>3.8899425842024396E-2</v>
          </cell>
          <cell r="M349">
            <v>1</v>
          </cell>
          <cell r="N349">
            <v>6.5</v>
          </cell>
          <cell r="O349">
            <v>6.5</v>
          </cell>
          <cell r="P349">
            <v>0</v>
          </cell>
          <cell r="Q349">
            <v>6.5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0.10002587999999998</v>
          </cell>
          <cell r="W349">
            <v>0.10002587999999998</v>
          </cell>
          <cell r="X349">
            <v>0</v>
          </cell>
          <cell r="Y349">
            <v>0.10002587999999998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5.3104339099999986</v>
          </cell>
          <cell r="AE349">
            <v>6.5</v>
          </cell>
          <cell r="AF349">
            <v>6.59655741</v>
          </cell>
          <cell r="AG349">
            <v>7.7861235000000004</v>
          </cell>
          <cell r="AH349">
            <v>136.51702551000002</v>
          </cell>
          <cell r="AI349">
            <v>80.805615490000008</v>
          </cell>
        </row>
        <row r="350">
          <cell r="A350" t="str">
            <v>Nayarit_Santa María del Oro</v>
          </cell>
          <cell r="B350" t="str">
            <v>NAYARIT_SANTA_MARIA_DEL_ORO</v>
          </cell>
          <cell r="C350">
            <v>1</v>
          </cell>
          <cell r="D350" t="str">
            <v>Con Saldo</v>
          </cell>
          <cell r="E350" t="str">
            <v>Nayarit</v>
          </cell>
          <cell r="F350" t="str">
            <v>Santa María del Oro</v>
          </cell>
          <cell r="G350">
            <v>1</v>
          </cell>
          <cell r="H350">
            <v>8.5327411562366021E-2</v>
          </cell>
          <cell r="I350">
            <v>1</v>
          </cell>
          <cell r="J350">
            <v>2.1921612606752943E-2</v>
          </cell>
          <cell r="K350">
            <v>1</v>
          </cell>
          <cell r="L350">
            <v>2.587756139776657E-2</v>
          </cell>
          <cell r="M350">
            <v>1</v>
          </cell>
          <cell r="N350">
            <v>5.8116103200000007</v>
          </cell>
          <cell r="O350">
            <v>5.8116103200000007</v>
          </cell>
          <cell r="P350">
            <v>5.8116103200000007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1.4930708399999999</v>
          </cell>
          <cell r="W350">
            <v>1.4930708399999999</v>
          </cell>
          <cell r="X350">
            <v>1.4930708399999999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2.8147899700000014</v>
          </cell>
          <cell r="AE350">
            <v>0</v>
          </cell>
          <cell r="AF350">
            <v>13.089561600000001</v>
          </cell>
          <cell r="AG350">
            <v>10.27477163</v>
          </cell>
          <cell r="AH350">
            <v>108.77338581999999</v>
          </cell>
          <cell r="AI350">
            <v>68.109534949999983</v>
          </cell>
        </row>
        <row r="351">
          <cell r="A351" t="str">
            <v>Nayarit_Santiago Ixcuintla</v>
          </cell>
          <cell r="B351" t="str">
            <v>NAYARIT_SANTIAGO_IXCUINTLA</v>
          </cell>
          <cell r="C351">
            <v>1</v>
          </cell>
          <cell r="D351" t="str">
            <v>Con Saldo</v>
          </cell>
          <cell r="E351" t="str">
            <v>Nayarit</v>
          </cell>
          <cell r="F351" t="str">
            <v>Santiago Ixcuintla</v>
          </cell>
          <cell r="G351">
            <v>1</v>
          </cell>
          <cell r="H351">
            <v>0.11523262382414905</v>
          </cell>
          <cell r="I351">
            <v>1</v>
          </cell>
          <cell r="J351">
            <v>2.5303038978228731E-2</v>
          </cell>
          <cell r="K351">
            <v>1</v>
          </cell>
          <cell r="L351">
            <v>9.5287261283296079E-2</v>
          </cell>
          <cell r="M351">
            <v>1</v>
          </cell>
          <cell r="N351">
            <v>21.263963</v>
          </cell>
          <cell r="O351">
            <v>21.263963</v>
          </cell>
          <cell r="P351">
            <v>4.2639630000000004</v>
          </cell>
          <cell r="Q351">
            <v>17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4.6691888700000002</v>
          </cell>
          <cell r="W351">
            <v>4.6691888700000002</v>
          </cell>
          <cell r="X351">
            <v>3.6779842299999999</v>
          </cell>
          <cell r="Y351">
            <v>0.99120463999999997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28.08060734</v>
          </cell>
          <cell r="AE351">
            <v>17</v>
          </cell>
          <cell r="AF351">
            <v>27.60228214</v>
          </cell>
          <cell r="AG351">
            <v>16.5216748</v>
          </cell>
          <cell r="AH351">
            <v>294.69424308999999</v>
          </cell>
          <cell r="AI351">
            <v>184.53075434999997</v>
          </cell>
        </row>
        <row r="352">
          <cell r="A352" t="str">
            <v>Nayarit_Tecuala</v>
          </cell>
          <cell r="B352" t="str">
            <v>NAYARIT_TECUALA</v>
          </cell>
          <cell r="C352">
            <v>1</v>
          </cell>
          <cell r="D352" t="str">
            <v>Saldo Cero</v>
          </cell>
          <cell r="E352" t="str">
            <v>Nayarit</v>
          </cell>
          <cell r="F352" t="str">
            <v>Tecuala</v>
          </cell>
          <cell r="G352">
            <v>2</v>
          </cell>
          <cell r="H352">
            <v>7.0530297337084102E-2</v>
          </cell>
          <cell r="I352">
            <v>1</v>
          </cell>
          <cell r="J352">
            <v>4.968165133577989E-3</v>
          </cell>
          <cell r="K352">
            <v>1</v>
          </cell>
          <cell r="L352">
            <v>0.3299998910367683</v>
          </cell>
          <cell r="M352">
            <v>3</v>
          </cell>
          <cell r="N352">
            <v>6.4166666699999997</v>
          </cell>
          <cell r="O352">
            <v>6.4166666699999997</v>
          </cell>
          <cell r="P352">
            <v>0</v>
          </cell>
          <cell r="Q352">
            <v>6.4166666699999997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0.45199099999999998</v>
          </cell>
          <cell r="W352">
            <v>0.45199099999999998</v>
          </cell>
          <cell r="X352">
            <v>0</v>
          </cell>
          <cell r="Y352">
            <v>0.45199099999999998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43.73216867</v>
          </cell>
          <cell r="AE352">
            <v>6.4166666699999997</v>
          </cell>
          <cell r="AF352">
            <v>41.737043</v>
          </cell>
          <cell r="AG352">
            <v>4.4215410000000004</v>
          </cell>
          <cell r="AH352">
            <v>132.52176700000001</v>
          </cell>
          <cell r="AI352">
            <v>90.977451000000002</v>
          </cell>
        </row>
        <row r="353">
          <cell r="A353" t="str">
            <v>Nayarit_Tepic</v>
          </cell>
          <cell r="B353" t="str">
            <v>NAYARIT_TEPIC</v>
          </cell>
          <cell r="C353">
            <v>1</v>
          </cell>
          <cell r="D353" t="str">
            <v>Con Saldo</v>
          </cell>
          <cell r="E353" t="str">
            <v>Nayarit</v>
          </cell>
          <cell r="F353" t="str">
            <v>Tepic</v>
          </cell>
          <cell r="G353">
            <v>2</v>
          </cell>
          <cell r="H353">
            <v>0.3086873160700056</v>
          </cell>
          <cell r="I353">
            <v>1</v>
          </cell>
          <cell r="J353">
            <v>4.3048584151973664E-2</v>
          </cell>
          <cell r="K353">
            <v>1</v>
          </cell>
          <cell r="L353">
            <v>0.33898879541072463</v>
          </cell>
          <cell r="M353">
            <v>3</v>
          </cell>
          <cell r="N353">
            <v>311.16221457999995</v>
          </cell>
          <cell r="O353">
            <v>311.16221457999995</v>
          </cell>
          <cell r="P353">
            <v>231.65268191999999</v>
          </cell>
          <cell r="Q353">
            <v>79.509532659999991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43.393725889999999</v>
          </cell>
          <cell r="W353">
            <v>43.393725889999999</v>
          </cell>
          <cell r="X353">
            <v>39.464619890000002</v>
          </cell>
          <cell r="Y353">
            <v>3.929106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477.07676565999998</v>
          </cell>
          <cell r="AE353">
            <v>79.509532659999991</v>
          </cell>
          <cell r="AF353">
            <v>495.77629899999999</v>
          </cell>
          <cell r="AG353">
            <v>98.209066000000007</v>
          </cell>
          <cell r="AH353">
            <v>1407.35260905</v>
          </cell>
          <cell r="AI353">
            <v>1008.01749337</v>
          </cell>
        </row>
        <row r="354">
          <cell r="A354" t="str">
            <v>Nayarit_Tuxpan</v>
          </cell>
          <cell r="B354" t="str">
            <v>NAYARIT_TUXPAN</v>
          </cell>
          <cell r="C354">
            <v>1</v>
          </cell>
          <cell r="D354" t="str">
            <v>Con Saldo</v>
          </cell>
          <cell r="E354" t="str">
            <v>Nayarit</v>
          </cell>
          <cell r="F354" t="str">
            <v>Tuxpan</v>
          </cell>
          <cell r="G354">
            <v>2</v>
          </cell>
          <cell r="H354">
            <v>0.10923097824240459</v>
          </cell>
          <cell r="I354">
            <v>1</v>
          </cell>
          <cell r="J354">
            <v>1.3123498592875074E-2</v>
          </cell>
          <cell r="K354">
            <v>1</v>
          </cell>
          <cell r="L354">
            <v>0.42883726910372849</v>
          </cell>
          <cell r="M354">
            <v>3</v>
          </cell>
          <cell r="N354">
            <v>9.7735579999999995</v>
          </cell>
          <cell r="O354">
            <v>9.7735579999999995</v>
          </cell>
          <cell r="P354">
            <v>3.773558</v>
          </cell>
          <cell r="Q354">
            <v>6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1.174239</v>
          </cell>
          <cell r="W354">
            <v>1.174239</v>
          </cell>
          <cell r="X354">
            <v>0.98159799999999997</v>
          </cell>
          <cell r="Y354">
            <v>0.19264100000000001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57.094689000000002</v>
          </cell>
          <cell r="AE354">
            <v>6</v>
          </cell>
          <cell r="AF354">
            <v>53.135981000000001</v>
          </cell>
          <cell r="AG354">
            <v>2.0412919999999999</v>
          </cell>
          <cell r="AH354">
            <v>133.13835599999999</v>
          </cell>
          <cell r="AI354">
            <v>89.476063999999994</v>
          </cell>
        </row>
        <row r="355">
          <cell r="A355" t="str">
            <v>Nayarit_Xalisco</v>
          </cell>
          <cell r="B355" t="str">
            <v>NAYARIT_XALISCO</v>
          </cell>
          <cell r="C355">
            <v>1</v>
          </cell>
          <cell r="D355" t="str">
            <v>Con Saldo</v>
          </cell>
          <cell r="E355" t="str">
            <v>Nayarit</v>
          </cell>
          <cell r="F355" t="str">
            <v>Xalisco</v>
          </cell>
          <cell r="G355">
            <v>1</v>
          </cell>
          <cell r="H355">
            <v>9.1636181756941729E-2</v>
          </cell>
          <cell r="I355">
            <v>1</v>
          </cell>
          <cell r="J355">
            <v>1.2631493706990269E-2</v>
          </cell>
          <cell r="K355">
            <v>1</v>
          </cell>
          <cell r="L355">
            <v>2.3076562270431918E-2</v>
          </cell>
          <cell r="M355">
            <v>1</v>
          </cell>
          <cell r="N355">
            <v>9.485182</v>
          </cell>
          <cell r="O355">
            <v>9.485182</v>
          </cell>
          <cell r="P355">
            <v>0.985182</v>
          </cell>
          <cell r="Q355">
            <v>8.5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1.3074749999999999</v>
          </cell>
          <cell r="W355">
            <v>1.3074749999999999</v>
          </cell>
          <cell r="X355">
            <v>0.82140000000000002</v>
          </cell>
          <cell r="Y355">
            <v>0.48607499999999998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3.9024389999999993</v>
          </cell>
          <cell r="AE355">
            <v>8.5</v>
          </cell>
          <cell r="AF355">
            <v>5.7135199999999999</v>
          </cell>
          <cell r="AG355">
            <v>10.311081</v>
          </cell>
          <cell r="AH355">
            <v>169.10833400000001</v>
          </cell>
          <cell r="AI355">
            <v>103.509136</v>
          </cell>
        </row>
        <row r="356">
          <cell r="A356" t="str">
            <v>Nuevo León_Apodaca</v>
          </cell>
          <cell r="B356" t="str">
            <v>NUEVO_LEON_APODACA</v>
          </cell>
          <cell r="C356">
            <v>1</v>
          </cell>
          <cell r="D356" t="str">
            <v>Con Saldo</v>
          </cell>
          <cell r="E356" t="str">
            <v>Nuevo León</v>
          </cell>
          <cell r="F356" t="str">
            <v>Apodaca</v>
          </cell>
          <cell r="G356">
            <v>1</v>
          </cell>
          <cell r="H356">
            <v>7.5993326264289382E-2</v>
          </cell>
          <cell r="I356">
            <v>1</v>
          </cell>
          <cell r="J356">
            <v>2.6812703480249882E-2</v>
          </cell>
          <cell r="K356">
            <v>1</v>
          </cell>
          <cell r="L356">
            <v>-8.994490079386612E-2</v>
          </cell>
          <cell r="M356">
            <v>1</v>
          </cell>
          <cell r="N356">
            <v>102.28268162000001</v>
          </cell>
          <cell r="O356">
            <v>102.28268162000001</v>
          </cell>
          <cell r="P356">
            <v>102.28268162000001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36.088369179999994</v>
          </cell>
          <cell r="W356">
            <v>36.088369179999994</v>
          </cell>
          <cell r="X356">
            <v>36.088369179999994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-158.38478159999994</v>
          </cell>
          <cell r="AE356">
            <v>0</v>
          </cell>
          <cell r="AF356">
            <v>223.81993755000002</v>
          </cell>
          <cell r="AG356">
            <v>382.20471914999996</v>
          </cell>
          <cell r="AH356">
            <v>1760.90895873</v>
          </cell>
          <cell r="AI356">
            <v>1345.9429485200001</v>
          </cell>
        </row>
        <row r="357">
          <cell r="A357" t="str">
            <v>Nuevo León_Cadereyta Jiménez</v>
          </cell>
          <cell r="B357" t="str">
            <v>NUEVO_LEON_CADEREYTA_JIMENEZ</v>
          </cell>
          <cell r="C357">
            <v>0</v>
          </cell>
          <cell r="D357" t="str">
            <v>No estaban en el concentrado</v>
          </cell>
          <cell r="E357" t="str">
            <v>Nuevo León</v>
          </cell>
          <cell r="F357" t="str">
            <v>Cadereyta Jiménez</v>
          </cell>
          <cell r="G357" t="str">
            <v>Insuficiente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</row>
        <row r="358">
          <cell r="A358" t="str">
            <v>Nuevo León_Ciénega de Flores</v>
          </cell>
          <cell r="B358" t="str">
            <v>NUEVO_LEON_CIENEGA_DE_FLORES</v>
          </cell>
          <cell r="C358">
            <v>0</v>
          </cell>
          <cell r="D358" t="str">
            <v>Con Saldo</v>
          </cell>
          <cell r="E358" t="str">
            <v>Nuevo León</v>
          </cell>
          <cell r="F358" t="str">
            <v>Ciénega de Flores</v>
          </cell>
          <cell r="G358" t="str">
            <v>Insuficiente</v>
          </cell>
          <cell r="H358">
            <v>0</v>
          </cell>
          <cell r="I358">
            <v>1</v>
          </cell>
          <cell r="J358">
            <v>6.2068607108792034E-3</v>
          </cell>
          <cell r="K358">
            <v>1</v>
          </cell>
          <cell r="L358">
            <v>0.29045844360382467</v>
          </cell>
          <cell r="M358">
            <v>3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0.65186743999999996</v>
          </cell>
          <cell r="W358">
            <v>0.65186743999999996</v>
          </cell>
          <cell r="X358">
            <v>0.65186743999999996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41.546663659999993</v>
          </cell>
          <cell r="AE358">
            <v>0</v>
          </cell>
          <cell r="AF358">
            <v>41.546663659999993</v>
          </cell>
          <cell r="AG358">
            <v>0</v>
          </cell>
          <cell r="AH358">
            <v>143.03823688</v>
          </cell>
          <cell r="AI358">
            <v>105.02369400000001</v>
          </cell>
        </row>
        <row r="359">
          <cell r="A359" t="str">
            <v>Nuevo León_García</v>
          </cell>
          <cell r="B359" t="str">
            <v>NUEVO_LEON_GARCIA</v>
          </cell>
          <cell r="C359">
            <v>1</v>
          </cell>
          <cell r="D359" t="str">
            <v>Con Saldo</v>
          </cell>
          <cell r="E359" t="str">
            <v>Nuevo León</v>
          </cell>
          <cell r="F359" t="str">
            <v>García</v>
          </cell>
          <cell r="G359">
            <v>1</v>
          </cell>
          <cell r="H359">
            <v>0.31454813201557602</v>
          </cell>
          <cell r="I359">
            <v>1</v>
          </cell>
          <cell r="J359">
            <v>6.0564402096021167E-2</v>
          </cell>
          <cell r="K359">
            <v>2</v>
          </cell>
          <cell r="L359">
            <v>7.430965609738098E-2</v>
          </cell>
          <cell r="M359">
            <v>1</v>
          </cell>
          <cell r="N359">
            <v>161.25344979999997</v>
          </cell>
          <cell r="O359">
            <v>161.25344979999997</v>
          </cell>
          <cell r="P359">
            <v>161.25344979999997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31.04840811</v>
          </cell>
          <cell r="W359">
            <v>31.04840811</v>
          </cell>
          <cell r="X359">
            <v>31.04840811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60.638753999999992</v>
          </cell>
          <cell r="AE359">
            <v>0</v>
          </cell>
          <cell r="AF359">
            <v>105.71348999999999</v>
          </cell>
          <cell r="AG359">
            <v>45.074736000000001</v>
          </cell>
          <cell r="AH359">
            <v>816.02791864000005</v>
          </cell>
          <cell r="AI359">
            <v>512.65111245999992</v>
          </cell>
        </row>
        <row r="360">
          <cell r="A360" t="str">
            <v>Nuevo León_General Bravo</v>
          </cell>
          <cell r="B360" t="str">
            <v>NUEVO_LEON_GENERAL_BRAVO</v>
          </cell>
          <cell r="C360">
            <v>0</v>
          </cell>
          <cell r="D360" t="str">
            <v>Con Saldo</v>
          </cell>
          <cell r="E360" t="str">
            <v>Nuevo León</v>
          </cell>
          <cell r="F360" t="str">
            <v>General Bravo</v>
          </cell>
          <cell r="G360" t="str">
            <v>Insuficiente</v>
          </cell>
          <cell r="H360">
            <v>8.6342090896030094E-3</v>
          </cell>
          <cell r="I360">
            <v>1</v>
          </cell>
          <cell r="J360">
            <v>4.9003143554134411E-3</v>
          </cell>
          <cell r="K360">
            <v>1</v>
          </cell>
          <cell r="L360">
            <v>1.0346978672495831E-2</v>
          </cell>
          <cell r="M360">
            <v>1</v>
          </cell>
          <cell r="N360">
            <v>0.49970555</v>
          </cell>
          <cell r="O360">
            <v>0.49970555</v>
          </cell>
          <cell r="P360">
            <v>0.49970555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0.28360608999999998</v>
          </cell>
          <cell r="W360">
            <v>0.28360608999999998</v>
          </cell>
          <cell r="X360">
            <v>0.28360608999999998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1.16245373</v>
          </cell>
          <cell r="AE360">
            <v>0</v>
          </cell>
          <cell r="AF360">
            <v>1.16245373</v>
          </cell>
          <cell r="AG360">
            <v>0</v>
          </cell>
          <cell r="AH360">
            <v>112.34716595</v>
          </cell>
          <cell r="AI360">
            <v>57.875080950000005</v>
          </cell>
        </row>
        <row r="361">
          <cell r="A361" t="str">
            <v>Nuevo León_General Escobedo</v>
          </cell>
          <cell r="B361" t="str">
            <v>NUEVO_LEON_GENERAL_ESCOBEDO</v>
          </cell>
          <cell r="C361">
            <v>0</v>
          </cell>
          <cell r="D361" t="str">
            <v>Con Saldo</v>
          </cell>
          <cell r="E361" t="str">
            <v>Nuevo León</v>
          </cell>
          <cell r="F361" t="str">
            <v>General Escobedo</v>
          </cell>
          <cell r="G361" t="str">
            <v>Insuficiente</v>
          </cell>
          <cell r="H361">
            <v>0.28776907357816722</v>
          </cell>
          <cell r="I361">
            <v>1</v>
          </cell>
          <cell r="J361">
            <v>0.34312062048800057</v>
          </cell>
          <cell r="K361">
            <v>3</v>
          </cell>
          <cell r="L361">
            <v>0.43302075938303336</v>
          </cell>
          <cell r="M361">
            <v>3</v>
          </cell>
          <cell r="N361">
            <v>231.12764106999998</v>
          </cell>
          <cell r="O361">
            <v>231.12764106999998</v>
          </cell>
          <cell r="P361">
            <v>231.12764106999998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275.58437266999999</v>
          </cell>
          <cell r="W361">
            <v>275.58437266999999</v>
          </cell>
          <cell r="X361">
            <v>275.58437266999999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512.62723300000005</v>
          </cell>
          <cell r="AE361">
            <v>0</v>
          </cell>
          <cell r="AF361">
            <v>512.62723300000005</v>
          </cell>
          <cell r="AG361">
            <v>0</v>
          </cell>
          <cell r="AH361">
            <v>1183.8398549999999</v>
          </cell>
          <cell r="AI361">
            <v>803.17053599999997</v>
          </cell>
        </row>
        <row r="362">
          <cell r="A362" t="str">
            <v>Nuevo León_General Terán</v>
          </cell>
          <cell r="B362" t="str">
            <v>NUEVO_LEON_GENERAL_TERAN</v>
          </cell>
          <cell r="C362">
            <v>1</v>
          </cell>
          <cell r="D362" t="str">
            <v>Con Saldo</v>
          </cell>
          <cell r="E362" t="str">
            <v>Nuevo León</v>
          </cell>
          <cell r="F362" t="str">
            <v>General Terán</v>
          </cell>
          <cell r="G362">
            <v>1</v>
          </cell>
          <cell r="H362">
            <v>2.3298036182899422E-2</v>
          </cell>
          <cell r="I362">
            <v>1</v>
          </cell>
          <cell r="J362">
            <v>4.775033628597135E-3</v>
          </cell>
          <cell r="K362">
            <v>1</v>
          </cell>
          <cell r="L362">
            <v>-0.13289146270013136</v>
          </cell>
          <cell r="M362">
            <v>1</v>
          </cell>
          <cell r="N362">
            <v>2.5197511799999992</v>
          </cell>
          <cell r="O362">
            <v>2.5197511799999992</v>
          </cell>
          <cell r="P362">
            <v>2.5197511799999992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0.51643393999999998</v>
          </cell>
          <cell r="W362">
            <v>0.51643393999999998</v>
          </cell>
          <cell r="X362">
            <v>0.51643393999999998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-18.767304039999999</v>
          </cell>
          <cell r="AE362">
            <v>0</v>
          </cell>
          <cell r="AF362">
            <v>14.20905406</v>
          </cell>
          <cell r="AG362">
            <v>32.976358099999999</v>
          </cell>
          <cell r="AH362">
            <v>141.22279684999998</v>
          </cell>
          <cell r="AI362">
            <v>108.15294302999997</v>
          </cell>
        </row>
        <row r="363">
          <cell r="A363" t="str">
            <v>Nuevo León_Guadalupe</v>
          </cell>
          <cell r="B363" t="str">
            <v>NUEVO_LEON_GUADALUPE</v>
          </cell>
          <cell r="C363">
            <v>1</v>
          </cell>
          <cell r="D363" t="str">
            <v>Con Saldo</v>
          </cell>
          <cell r="E363" t="str">
            <v>Nuevo León</v>
          </cell>
          <cell r="F363" t="str">
            <v>Guadalupe</v>
          </cell>
          <cell r="G363">
            <v>2</v>
          </cell>
          <cell r="H363">
            <v>0.39008419428504398</v>
          </cell>
          <cell r="I363">
            <v>1</v>
          </cell>
          <cell r="J363">
            <v>5.2311133292071751E-2</v>
          </cell>
          <cell r="K363">
            <v>2</v>
          </cell>
          <cell r="L363">
            <v>0.23797405324343787</v>
          </cell>
          <cell r="M363">
            <v>2</v>
          </cell>
          <cell r="N363">
            <v>642.97033610100004</v>
          </cell>
          <cell r="O363">
            <v>642.97033610100004</v>
          </cell>
          <cell r="P363">
            <v>638.99627510100004</v>
          </cell>
          <cell r="Q363">
            <v>3.9740609999999998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86.223711309999999</v>
          </cell>
          <cell r="W363">
            <v>86.223711309999999</v>
          </cell>
          <cell r="X363">
            <v>84.896081420000002</v>
          </cell>
          <cell r="Y363">
            <v>1.3276298900000001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546.38777500000003</v>
          </cell>
          <cell r="AE363">
            <v>3.9740609999999998</v>
          </cell>
          <cell r="AF363">
            <v>603.81109900000001</v>
          </cell>
          <cell r="AG363">
            <v>61.397385</v>
          </cell>
          <cell r="AH363">
            <v>2295.9972633699999</v>
          </cell>
          <cell r="AI363">
            <v>1648.2860508599997</v>
          </cell>
        </row>
        <row r="364">
          <cell r="A364" t="str">
            <v>Nuevo León_Juárez</v>
          </cell>
          <cell r="B364" t="str">
            <v>NUEVO_LEON_JUAREZ</v>
          </cell>
          <cell r="C364">
            <v>1</v>
          </cell>
          <cell r="D364" t="str">
            <v>Con Saldo</v>
          </cell>
          <cell r="E364" t="str">
            <v>Nuevo León</v>
          </cell>
          <cell r="F364" t="str">
            <v>Juárez</v>
          </cell>
          <cell r="G364">
            <v>2</v>
          </cell>
          <cell r="H364">
            <v>0.33999061044477497</v>
          </cell>
          <cell r="I364">
            <v>1</v>
          </cell>
          <cell r="J364">
            <v>0.12119774818732325</v>
          </cell>
          <cell r="K364">
            <v>3</v>
          </cell>
          <cell r="L364">
            <v>8.3669751067728559E-2</v>
          </cell>
          <cell r="M364">
            <v>1</v>
          </cell>
          <cell r="N364">
            <v>113.433375</v>
          </cell>
          <cell r="O364">
            <v>113.433375</v>
          </cell>
          <cell r="P364">
            <v>113.433375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40.436027339999995</v>
          </cell>
          <cell r="W364">
            <v>40.436027339999995</v>
          </cell>
          <cell r="X364">
            <v>40.436027339999995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71.474327510000023</v>
          </cell>
          <cell r="AE364">
            <v>0</v>
          </cell>
          <cell r="AF364">
            <v>141.68511951000002</v>
          </cell>
          <cell r="AG364">
            <v>70.210791999999998</v>
          </cell>
          <cell r="AH364">
            <v>854.243338816</v>
          </cell>
          <cell r="AI364">
            <v>333.63678735599996</v>
          </cell>
        </row>
        <row r="365">
          <cell r="A365" t="str">
            <v>Nuevo León_Linares</v>
          </cell>
          <cell r="B365" t="str">
            <v>NUEVO_LEON_LINARES</v>
          </cell>
          <cell r="C365">
            <v>1</v>
          </cell>
          <cell r="D365" t="str">
            <v>Con Saldo</v>
          </cell>
          <cell r="E365" t="str">
            <v>Nuevo León</v>
          </cell>
          <cell r="F365" t="str">
            <v>Linares</v>
          </cell>
          <cell r="G365">
            <v>1</v>
          </cell>
          <cell r="H365">
            <v>6.9489237847004309E-2</v>
          </cell>
          <cell r="I365">
            <v>1</v>
          </cell>
          <cell r="J365">
            <v>1.1553797193829918E-2</v>
          </cell>
          <cell r="K365">
            <v>1</v>
          </cell>
          <cell r="L365">
            <v>-4.904888922462191E-2</v>
          </cell>
          <cell r="M365">
            <v>1</v>
          </cell>
          <cell r="N365">
            <v>19.483758079999998</v>
          </cell>
          <cell r="O365">
            <v>19.483758079999998</v>
          </cell>
          <cell r="P365">
            <v>19.483758079999998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3.2395144399999998</v>
          </cell>
          <cell r="W365">
            <v>3.2395144399999998</v>
          </cell>
          <cell r="X365">
            <v>3.2395144399999998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-18.510992099999996</v>
          </cell>
          <cell r="AE365">
            <v>0</v>
          </cell>
          <cell r="AF365">
            <v>12.099183469999998</v>
          </cell>
          <cell r="AG365">
            <v>30.610175569999996</v>
          </cell>
          <cell r="AH365">
            <v>377.39880337</v>
          </cell>
          <cell r="AI365">
            <v>280.38526085000001</v>
          </cell>
        </row>
        <row r="366">
          <cell r="A366" t="str">
            <v>Nuevo León_Los Ramones</v>
          </cell>
          <cell r="B366" t="str">
            <v>NUEVO_LEON_LOS_RAMONES</v>
          </cell>
          <cell r="C366">
            <v>0</v>
          </cell>
          <cell r="D366" t="str">
            <v>Con Saldo</v>
          </cell>
          <cell r="E366" t="str">
            <v>Nuevo León</v>
          </cell>
          <cell r="F366" t="str">
            <v>Los Ramones</v>
          </cell>
          <cell r="G366" t="str">
            <v>Insuficiente</v>
          </cell>
          <cell r="H366">
            <v>7.5287808932891003E-3</v>
          </cell>
          <cell r="I366">
            <v>1</v>
          </cell>
          <cell r="J366">
            <v>1.5374721696672949E-2</v>
          </cell>
          <cell r="K366">
            <v>1</v>
          </cell>
          <cell r="L366">
            <v>0</v>
          </cell>
          <cell r="M366">
            <v>1</v>
          </cell>
          <cell r="N366">
            <v>0.26842096000000004</v>
          </cell>
          <cell r="O366">
            <v>0.26842096000000004</v>
          </cell>
          <cell r="P366">
            <v>0.26842096000000004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0.54814951000000001</v>
          </cell>
          <cell r="W366">
            <v>0.54814951000000001</v>
          </cell>
          <cell r="X366">
            <v>0.54814951000000001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50.958137999999998</v>
          </cell>
          <cell r="AI366">
            <v>35.652645999999997</v>
          </cell>
        </row>
        <row r="367">
          <cell r="A367" t="str">
            <v>Nuevo León_Montemorelos</v>
          </cell>
          <cell r="B367" t="str">
            <v>NUEVO_LEON_MONTEMORELOS</v>
          </cell>
          <cell r="C367">
            <v>1</v>
          </cell>
          <cell r="D367" t="str">
            <v>Con Saldo</v>
          </cell>
          <cell r="E367" t="str">
            <v>Nuevo León</v>
          </cell>
          <cell r="F367" t="str">
            <v>Montemorelos</v>
          </cell>
          <cell r="G367">
            <v>2</v>
          </cell>
          <cell r="H367">
            <v>0.12475506885102142</v>
          </cell>
          <cell r="I367">
            <v>1</v>
          </cell>
          <cell r="J367">
            <v>1.6338923215479556E-2</v>
          </cell>
          <cell r="K367">
            <v>1</v>
          </cell>
          <cell r="L367">
            <v>0.52227578473458858</v>
          </cell>
          <cell r="M367">
            <v>3</v>
          </cell>
          <cell r="N367">
            <v>22.245195680000002</v>
          </cell>
          <cell r="O367">
            <v>22.245195680000002</v>
          </cell>
          <cell r="P367">
            <v>14.81337768</v>
          </cell>
          <cell r="Q367">
            <v>7.4318179999999998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2.9134090300000004</v>
          </cell>
          <cell r="W367">
            <v>2.9134090300000004</v>
          </cell>
          <cell r="X367">
            <v>2.8786090300000002</v>
          </cell>
          <cell r="Y367">
            <v>3.4799999999999998E-2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189.72627837999997</v>
          </cell>
          <cell r="AE367">
            <v>7.4318179999999998</v>
          </cell>
          <cell r="AF367">
            <v>147.39442878999998</v>
          </cell>
          <cell r="AG367">
            <v>-34.900031590000005</v>
          </cell>
          <cell r="AH367">
            <v>363.26838028000003</v>
          </cell>
          <cell r="AI367">
            <v>178.31095670000002</v>
          </cell>
        </row>
        <row r="368">
          <cell r="A368" t="str">
            <v>Nuevo León_Monterrey</v>
          </cell>
          <cell r="B368" t="str">
            <v>NUEVO_LEON_MONTERREY</v>
          </cell>
          <cell r="C368">
            <v>1</v>
          </cell>
          <cell r="D368" t="str">
            <v>Con Saldo</v>
          </cell>
          <cell r="E368" t="str">
            <v>Nuevo León</v>
          </cell>
          <cell r="F368" t="str">
            <v>Monterrey</v>
          </cell>
          <cell r="G368">
            <v>1</v>
          </cell>
          <cell r="H368">
            <v>0.44228600631553594</v>
          </cell>
          <cell r="I368">
            <v>1</v>
          </cell>
          <cell r="J368">
            <v>5.0288146680382131E-2</v>
          </cell>
          <cell r="K368">
            <v>2</v>
          </cell>
          <cell r="L368">
            <v>-0.12003335889794262</v>
          </cell>
          <cell r="M368">
            <v>1</v>
          </cell>
          <cell r="N368">
            <v>2125.31433337</v>
          </cell>
          <cell r="O368">
            <v>2125.31433337</v>
          </cell>
          <cell r="P368">
            <v>2042.05925288</v>
          </cell>
          <cell r="Q368">
            <v>0</v>
          </cell>
          <cell r="R368">
            <v>83.255080489999997</v>
          </cell>
          <cell r="S368">
            <v>0</v>
          </cell>
          <cell r="T368">
            <v>0</v>
          </cell>
          <cell r="U368">
            <v>0</v>
          </cell>
          <cell r="V368">
            <v>241.64933416903105</v>
          </cell>
          <cell r="W368">
            <v>241.64933416903105</v>
          </cell>
          <cell r="X368">
            <v>224.25242226903106</v>
          </cell>
          <cell r="Y368">
            <v>0</v>
          </cell>
          <cell r="Z368">
            <v>17.396911899999999</v>
          </cell>
          <cell r="AA368">
            <v>0</v>
          </cell>
          <cell r="AB368">
            <v>0</v>
          </cell>
          <cell r="AC368">
            <v>0</v>
          </cell>
          <cell r="AD368">
            <v>-713.56429991000027</v>
          </cell>
          <cell r="AE368">
            <v>0</v>
          </cell>
          <cell r="AF368">
            <v>361.35502271000001</v>
          </cell>
          <cell r="AG368">
            <v>1074.9193226200002</v>
          </cell>
          <cell r="AH368">
            <v>5944.7165893000001</v>
          </cell>
          <cell r="AI368">
            <v>4805.2940925600005</v>
          </cell>
        </row>
        <row r="369">
          <cell r="A369" t="str">
            <v>Nuevo León_Salinas Victoria</v>
          </cell>
          <cell r="B369" t="str">
            <v>NUEVO_LEON_SALINAS_VICTORIA</v>
          </cell>
          <cell r="C369">
            <v>0</v>
          </cell>
          <cell r="D369" t="str">
            <v>Con Saldo</v>
          </cell>
          <cell r="E369" t="str">
            <v>Nuevo León</v>
          </cell>
          <cell r="F369" t="str">
            <v>Salinas Victoria</v>
          </cell>
          <cell r="G369">
            <v>2</v>
          </cell>
          <cell r="H369">
            <v>0.30886702449157316</v>
          </cell>
          <cell r="I369">
            <v>1</v>
          </cell>
          <cell r="J369">
            <v>5.3780101556737452E-2</v>
          </cell>
          <cell r="K369">
            <v>2</v>
          </cell>
          <cell r="L369">
            <v>0.391807574442669</v>
          </cell>
          <cell r="M369">
            <v>3</v>
          </cell>
          <cell r="N369">
            <v>42.202333530000004</v>
          </cell>
          <cell r="O369">
            <v>42.202333530000004</v>
          </cell>
          <cell r="P369">
            <v>42.202333530000004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7.3482942599999994</v>
          </cell>
          <cell r="W369">
            <v>7.3482942599999994</v>
          </cell>
          <cell r="X369">
            <v>7.3482942599999994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71.361717000000013</v>
          </cell>
          <cell r="AE369">
            <v>0</v>
          </cell>
          <cell r="AF369">
            <v>77.226329000000007</v>
          </cell>
          <cell r="AG369">
            <v>5.8646120000000002</v>
          </cell>
          <cell r="AH369">
            <v>182.13460294000001</v>
          </cell>
          <cell r="AI369">
            <v>136.63593127000001</v>
          </cell>
        </row>
        <row r="370">
          <cell r="A370" t="str">
            <v>Nuevo León_Santa Catarina</v>
          </cell>
          <cell r="B370" t="str">
            <v>NUEVO_LEON_SANTA_CATARINA</v>
          </cell>
          <cell r="C370">
            <v>1</v>
          </cell>
          <cell r="D370" t="str">
            <v>Con Saldo</v>
          </cell>
          <cell r="E370" t="str">
            <v>Nuevo León</v>
          </cell>
          <cell r="F370" t="str">
            <v>Santa Catarina</v>
          </cell>
          <cell r="G370">
            <v>1</v>
          </cell>
          <cell r="H370">
            <v>0.30717357879176066</v>
          </cell>
          <cell r="I370">
            <v>1</v>
          </cell>
          <cell r="J370">
            <v>6.5920771072794995E-2</v>
          </cell>
          <cell r="K370">
            <v>2</v>
          </cell>
          <cell r="L370">
            <v>8.2380892915488238E-2</v>
          </cell>
          <cell r="M370">
            <v>1</v>
          </cell>
          <cell r="N370">
            <v>207.50487000000001</v>
          </cell>
          <cell r="O370">
            <v>207.50487000000001</v>
          </cell>
          <cell r="P370">
            <v>207.50487000000001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44.531437520000004</v>
          </cell>
          <cell r="W370">
            <v>44.531437520000004</v>
          </cell>
          <cell r="X370">
            <v>44.531437520000004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96.074503199999981</v>
          </cell>
          <cell r="AE370">
            <v>0</v>
          </cell>
          <cell r="AF370">
            <v>182.33534219999999</v>
          </cell>
          <cell r="AG370">
            <v>86.260839000000004</v>
          </cell>
          <cell r="AH370">
            <v>1166.223135</v>
          </cell>
          <cell r="AI370">
            <v>675.52968199999998</v>
          </cell>
        </row>
        <row r="371">
          <cell r="A371" t="str">
            <v>Nuevo León_Santiago</v>
          </cell>
          <cell r="B371" t="str">
            <v>NUEVO_LEON_SANTIAGO</v>
          </cell>
          <cell r="C371">
            <v>1</v>
          </cell>
          <cell r="D371" t="str">
            <v>Con Saldo</v>
          </cell>
          <cell r="E371" t="str">
            <v>Nuevo León</v>
          </cell>
          <cell r="F371" t="str">
            <v>Santiago</v>
          </cell>
          <cell r="G371">
            <v>1</v>
          </cell>
          <cell r="H371">
            <v>4.0763030215275893E-2</v>
          </cell>
          <cell r="I371">
            <v>1</v>
          </cell>
          <cell r="J371">
            <v>1.2298474703434566E-2</v>
          </cell>
          <cell r="K371">
            <v>1</v>
          </cell>
          <cell r="L371">
            <v>9.9301183036954899E-2</v>
          </cell>
          <cell r="M371">
            <v>1</v>
          </cell>
          <cell r="N371">
            <v>10.203987640000001</v>
          </cell>
          <cell r="O371">
            <v>10.203987640000001</v>
          </cell>
          <cell r="P371">
            <v>10.203987640000001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3.0786102800000004</v>
          </cell>
          <cell r="W371">
            <v>3.0786102800000004</v>
          </cell>
          <cell r="X371">
            <v>3.0786102800000004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40.240623260000007</v>
          </cell>
          <cell r="AE371">
            <v>0</v>
          </cell>
          <cell r="AF371">
            <v>57.178258410000005</v>
          </cell>
          <cell r="AG371">
            <v>16.937635149999998</v>
          </cell>
          <cell r="AH371">
            <v>405.23810521999997</v>
          </cell>
          <cell r="AI371">
            <v>250.32456091</v>
          </cell>
        </row>
        <row r="372">
          <cell r="A372" t="str">
            <v>Nuevo León_San Nicolás de los Garza</v>
          </cell>
          <cell r="B372" t="str">
            <v>NUEVO_LEON_SAN_NICOLAS_DE_LOS_GARZA</v>
          </cell>
          <cell r="C372">
            <v>1</v>
          </cell>
          <cell r="D372" t="str">
            <v>Con Saldo</v>
          </cell>
          <cell r="E372" t="str">
            <v>Nuevo León</v>
          </cell>
          <cell r="F372" t="str">
            <v>San Nicolás de los Garza</v>
          </cell>
          <cell r="G372">
            <v>2</v>
          </cell>
          <cell r="H372">
            <v>0.63486158147568339</v>
          </cell>
          <cell r="I372">
            <v>2</v>
          </cell>
          <cell r="J372">
            <v>2.2427906625805603E-2</v>
          </cell>
          <cell r="K372">
            <v>1</v>
          </cell>
          <cell r="L372">
            <v>-7.5622994121416747E-3</v>
          </cell>
          <cell r="M372">
            <v>1</v>
          </cell>
          <cell r="N372">
            <v>921.08106758000008</v>
          </cell>
          <cell r="O372">
            <v>921.08106758000008</v>
          </cell>
          <cell r="P372">
            <v>921.08106758000008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32.539250729999992</v>
          </cell>
          <cell r="W372">
            <v>32.539250729999992</v>
          </cell>
          <cell r="X372">
            <v>32.539250729999992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-14.542730909999989</v>
          </cell>
          <cell r="AE372">
            <v>0</v>
          </cell>
          <cell r="AF372">
            <v>365.12011629</v>
          </cell>
          <cell r="AG372">
            <v>379.66284719999999</v>
          </cell>
          <cell r="AH372">
            <v>1923.0567473500005</v>
          </cell>
          <cell r="AI372">
            <v>1450.8376226500004</v>
          </cell>
        </row>
        <row r="373">
          <cell r="A373" t="str">
            <v>Nuevo León_San Pedro Garza García</v>
          </cell>
          <cell r="B373" t="str">
            <v>NUEVO_LEON_SAN_PEDRO_GARZA_GARCIA</v>
          </cell>
          <cell r="C373">
            <v>1</v>
          </cell>
          <cell r="D373" t="str">
            <v>Con Saldo</v>
          </cell>
          <cell r="E373" t="str">
            <v>Nuevo León</v>
          </cell>
          <cell r="F373" t="str">
            <v>San Pedro Garza García</v>
          </cell>
          <cell r="G373">
            <v>1</v>
          </cell>
          <cell r="H373">
            <v>9.0934898598720212E-2</v>
          </cell>
          <cell r="I373">
            <v>1</v>
          </cell>
          <cell r="J373">
            <v>3.9856005122055289E-2</v>
          </cell>
          <cell r="K373">
            <v>1</v>
          </cell>
          <cell r="L373">
            <v>-0.37650732063401765</v>
          </cell>
          <cell r="M373">
            <v>1</v>
          </cell>
          <cell r="N373">
            <v>233.03408274</v>
          </cell>
          <cell r="O373">
            <v>233.03408274</v>
          </cell>
          <cell r="P373">
            <v>233.03408274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102.13688845999999</v>
          </cell>
          <cell r="W373">
            <v>102.13688845999999</v>
          </cell>
          <cell r="X373">
            <v>102.13688845999999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-1015.0116915400001</v>
          </cell>
          <cell r="AE373">
            <v>0</v>
          </cell>
          <cell r="AF373">
            <v>95.406063319999987</v>
          </cell>
          <cell r="AG373">
            <v>1110.4177548600001</v>
          </cell>
          <cell r="AH373">
            <v>2695.8617692500006</v>
          </cell>
          <cell r="AI373">
            <v>2562.6474140400005</v>
          </cell>
        </row>
        <row r="374">
          <cell r="A374" t="str">
            <v>Oaxaca_Oaxaca de Juárez</v>
          </cell>
          <cell r="B374" t="str">
            <v>OAXACA_OAXACA_DE_JUAREZ</v>
          </cell>
          <cell r="C374">
            <v>1</v>
          </cell>
          <cell r="D374" t="str">
            <v>Saldo Cero</v>
          </cell>
          <cell r="E374" t="str">
            <v>Oaxaca</v>
          </cell>
          <cell r="F374" t="str">
            <v>Oaxaca de Juárez</v>
          </cell>
          <cell r="G374">
            <v>1</v>
          </cell>
          <cell r="H374">
            <v>6.2028818671443282E-2</v>
          </cell>
          <cell r="I374">
            <v>1</v>
          </cell>
          <cell r="J374">
            <v>2.5737026674791014E-2</v>
          </cell>
          <cell r="K374">
            <v>1</v>
          </cell>
          <cell r="L374">
            <v>8.9109974829015823E-2</v>
          </cell>
          <cell r="M374">
            <v>1</v>
          </cell>
          <cell r="N374">
            <v>67.545455000000004</v>
          </cell>
          <cell r="O374">
            <v>67.545455000000004</v>
          </cell>
          <cell r="P374">
            <v>0</v>
          </cell>
          <cell r="Q374">
            <v>67.545455000000004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28.025992019999997</v>
          </cell>
          <cell r="W374">
            <v>28.025992019999997</v>
          </cell>
          <cell r="X374">
            <v>26.750021019999998</v>
          </cell>
          <cell r="Y374">
            <v>1.275971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126.74681400000001</v>
          </cell>
          <cell r="AE374">
            <v>67.545455000000004</v>
          </cell>
          <cell r="AF374">
            <v>134.70144400000001</v>
          </cell>
          <cell r="AG374">
            <v>75.500084999999999</v>
          </cell>
          <cell r="AH374">
            <v>1422.36393</v>
          </cell>
          <cell r="AI374">
            <v>1088.9366660000001</v>
          </cell>
        </row>
        <row r="375">
          <cell r="A375" t="str">
            <v>Oaxaca_San Juan Bautista Cuicatlán</v>
          </cell>
          <cell r="B375" t="str">
            <v>OAXACA_SAN_JUAN_BAUTISTA_CUICATLAN</v>
          </cell>
          <cell r="C375">
            <v>1</v>
          </cell>
          <cell r="D375" t="str">
            <v>No estaban en el concentrado</v>
          </cell>
          <cell r="E375" t="str">
            <v>Oaxaca</v>
          </cell>
          <cell r="F375" t="str">
            <v>San Juan Bautista Cuicatlán</v>
          </cell>
          <cell r="G375">
            <v>1</v>
          </cell>
          <cell r="H375">
            <v>0</v>
          </cell>
          <cell r="I375">
            <v>1</v>
          </cell>
          <cell r="J375">
            <v>0</v>
          </cell>
          <cell r="K375">
            <v>1</v>
          </cell>
          <cell r="L375">
            <v>-0.24359939319459215</v>
          </cell>
          <cell r="M375">
            <v>1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-10.69631549</v>
          </cell>
          <cell r="AE375">
            <v>0</v>
          </cell>
          <cell r="AF375">
            <v>6.0000000000000002E-6</v>
          </cell>
          <cell r="AG375">
            <v>10.696321490000001</v>
          </cell>
          <cell r="AH375">
            <v>43.909450470000003</v>
          </cell>
          <cell r="AI375">
            <v>13.92866671</v>
          </cell>
        </row>
        <row r="376">
          <cell r="A376" t="str">
            <v>Puebla_Acatlán</v>
          </cell>
          <cell r="B376" t="str">
            <v>PUEBLA_ACATLAN_DE_OSORIO</v>
          </cell>
          <cell r="C376">
            <v>1</v>
          </cell>
          <cell r="D376" t="str">
            <v>No estaban en el concentrado</v>
          </cell>
          <cell r="E376" t="str">
            <v>Puebla</v>
          </cell>
          <cell r="F376" t="str">
            <v>Acatlán</v>
          </cell>
          <cell r="G376">
            <v>2</v>
          </cell>
          <cell r="H376">
            <v>0.7339094097350074</v>
          </cell>
          <cell r="I376">
            <v>2</v>
          </cell>
          <cell r="J376">
            <v>0.10995401707977362</v>
          </cell>
          <cell r="K376">
            <v>3</v>
          </cell>
          <cell r="L376">
            <v>-4.2291944782023444E-2</v>
          </cell>
          <cell r="M376">
            <v>1</v>
          </cell>
          <cell r="N376">
            <v>40.736636329999996</v>
          </cell>
          <cell r="O376">
            <v>40.736636329999996</v>
          </cell>
          <cell r="P376">
            <v>0</v>
          </cell>
          <cell r="Q376">
            <v>0</v>
          </cell>
          <cell r="R376">
            <v>40.736636329999996</v>
          </cell>
          <cell r="S376">
            <v>0</v>
          </cell>
          <cell r="T376">
            <v>0</v>
          </cell>
          <cell r="U376">
            <v>0</v>
          </cell>
          <cell r="V376">
            <v>6.1031467199999998</v>
          </cell>
          <cell r="W376">
            <v>6.1031467199999998</v>
          </cell>
          <cell r="X376">
            <v>0</v>
          </cell>
          <cell r="Y376">
            <v>0</v>
          </cell>
          <cell r="Z376">
            <v>6.1031467199999998</v>
          </cell>
          <cell r="AA376">
            <v>0</v>
          </cell>
          <cell r="AB376">
            <v>0</v>
          </cell>
          <cell r="AC376">
            <v>0</v>
          </cell>
          <cell r="AD376">
            <v>-5.4830106499999971</v>
          </cell>
          <cell r="AE376">
            <v>0</v>
          </cell>
          <cell r="AF376">
            <v>21.78142643</v>
          </cell>
          <cell r="AG376">
            <v>27.264437079999997</v>
          </cell>
          <cell r="AH376">
            <v>129.64668989</v>
          </cell>
          <cell r="AI376">
            <v>55.506355129999996</v>
          </cell>
        </row>
        <row r="377">
          <cell r="A377" t="str">
            <v>Puebla_Albino Zertuche</v>
          </cell>
          <cell r="B377" t="str">
            <v>PUEBLA_ALBINO_ZERTUCHE</v>
          </cell>
          <cell r="C377">
            <v>1</v>
          </cell>
          <cell r="D377" t="str">
            <v>Con Saldo</v>
          </cell>
          <cell r="E377" t="str">
            <v>Puebla</v>
          </cell>
          <cell r="F377" t="str">
            <v>Albino Zertuche</v>
          </cell>
          <cell r="G377">
            <v>1</v>
          </cell>
          <cell r="H377">
            <v>4.2703922374131481E-2</v>
          </cell>
          <cell r="I377">
            <v>1</v>
          </cell>
          <cell r="J377">
            <v>6.5011088092907385E-2</v>
          </cell>
          <cell r="K377">
            <v>2</v>
          </cell>
          <cell r="L377">
            <v>-2.1755730847989783E-3</v>
          </cell>
          <cell r="M377">
            <v>1</v>
          </cell>
          <cell r="N377">
            <v>0.32798709999999998</v>
          </cell>
          <cell r="O377">
            <v>0.32798709999999998</v>
          </cell>
          <cell r="P377">
            <v>0.32798709999999998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0.49931708999999996</v>
          </cell>
          <cell r="W377">
            <v>0.49931708999999996</v>
          </cell>
          <cell r="X377">
            <v>0.49931708999999996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-2.7423399999999994E-2</v>
          </cell>
          <cell r="AE377">
            <v>0</v>
          </cell>
          <cell r="AF377">
            <v>5.9850930000000004E-2</v>
          </cell>
          <cell r="AG377">
            <v>8.7274329999999997E-2</v>
          </cell>
          <cell r="AH377">
            <v>12.605138476666667</v>
          </cell>
          <cell r="AI377">
            <v>7.6804912000000005</v>
          </cell>
        </row>
        <row r="378">
          <cell r="A378" t="str">
            <v>Puebla_Amozoc</v>
          </cell>
          <cell r="B378" t="str">
            <v>PUEBLA_AMOZOC</v>
          </cell>
          <cell r="C378">
            <v>1</v>
          </cell>
          <cell r="D378" t="str">
            <v>No estaban en el concentrado</v>
          </cell>
          <cell r="E378" t="str">
            <v>Puebla</v>
          </cell>
          <cell r="F378" t="str">
            <v>Amozoc</v>
          </cell>
          <cell r="G378">
            <v>2</v>
          </cell>
          <cell r="H378">
            <v>0.36638093544715905</v>
          </cell>
          <cell r="I378">
            <v>1</v>
          </cell>
          <cell r="J378">
            <v>0.10269767072119097</v>
          </cell>
          <cell r="K378">
            <v>3</v>
          </cell>
          <cell r="L378">
            <v>2.0621381289147632E-3</v>
          </cell>
          <cell r="M378">
            <v>1</v>
          </cell>
          <cell r="N378">
            <v>35.156798799999997</v>
          </cell>
          <cell r="O378">
            <v>35.156798799999997</v>
          </cell>
          <cell r="P378">
            <v>0</v>
          </cell>
          <cell r="Q378">
            <v>0</v>
          </cell>
          <cell r="R378">
            <v>35.156798799999997</v>
          </cell>
          <cell r="S378">
            <v>0</v>
          </cell>
          <cell r="T378">
            <v>0</v>
          </cell>
          <cell r="U378">
            <v>0</v>
          </cell>
          <cell r="V378">
            <v>9.8545557300000013</v>
          </cell>
          <cell r="W378">
            <v>9.8545557300000013</v>
          </cell>
          <cell r="X378">
            <v>0</v>
          </cell>
          <cell r="Y378">
            <v>0</v>
          </cell>
          <cell r="Z378">
            <v>9.8545557300000013</v>
          </cell>
          <cell r="AA378">
            <v>0</v>
          </cell>
          <cell r="AB378">
            <v>0</v>
          </cell>
          <cell r="AC378">
            <v>0</v>
          </cell>
          <cell r="AD378">
            <v>0.42003455000000045</v>
          </cell>
          <cell r="AE378">
            <v>0</v>
          </cell>
          <cell r="AF378">
            <v>19.055579569999999</v>
          </cell>
          <cell r="AG378">
            <v>18.635545019999999</v>
          </cell>
          <cell r="AH378">
            <v>203.6888529</v>
          </cell>
          <cell r="AI378">
            <v>95.956954629999998</v>
          </cell>
        </row>
        <row r="379">
          <cell r="A379" t="str">
            <v>Puebla_Atlixco</v>
          </cell>
          <cell r="B379" t="str">
            <v>PUEBLA_ATLIXCO</v>
          </cell>
          <cell r="C379">
            <v>1</v>
          </cell>
          <cell r="D379" t="str">
            <v>No estaban en el concentrado</v>
          </cell>
          <cell r="E379" t="str">
            <v>Puebla</v>
          </cell>
          <cell r="F379" t="str">
            <v>Atlixco</v>
          </cell>
          <cell r="G379">
            <v>1</v>
          </cell>
          <cell r="H379">
            <v>0.21553587475276181</v>
          </cell>
          <cell r="I379">
            <v>1</v>
          </cell>
          <cell r="J379">
            <v>4.3843929610554652E-2</v>
          </cell>
          <cell r="K379">
            <v>1</v>
          </cell>
          <cell r="L379">
            <v>-0.16518947142861554</v>
          </cell>
          <cell r="M379">
            <v>1</v>
          </cell>
          <cell r="N379">
            <v>86.148770069999998</v>
          </cell>
          <cell r="O379">
            <v>86.148770069999998</v>
          </cell>
          <cell r="P379">
            <v>0</v>
          </cell>
          <cell r="Q379">
            <v>20.444444399999998</v>
          </cell>
          <cell r="R379">
            <v>65.704325670000003</v>
          </cell>
          <cell r="S379">
            <v>0</v>
          </cell>
          <cell r="T379">
            <v>0</v>
          </cell>
          <cell r="U379">
            <v>0</v>
          </cell>
          <cell r="V379">
            <v>17.524231710000002</v>
          </cell>
          <cell r="W379">
            <v>17.524231710000002</v>
          </cell>
          <cell r="X379">
            <v>0</v>
          </cell>
          <cell r="Y379">
            <v>0.23715554999999999</v>
          </cell>
          <cell r="Z379">
            <v>17.287076160000002</v>
          </cell>
          <cell r="AA379">
            <v>0</v>
          </cell>
          <cell r="AB379">
            <v>0</v>
          </cell>
          <cell r="AC379">
            <v>0</v>
          </cell>
          <cell r="AD379">
            <v>-89.576777279999988</v>
          </cell>
          <cell r="AE379">
            <v>20.444444399999998</v>
          </cell>
          <cell r="AF379">
            <v>1.1846892000000002</v>
          </cell>
          <cell r="AG379">
            <v>111.20591087999999</v>
          </cell>
          <cell r="AH379">
            <v>542.26686788999996</v>
          </cell>
          <cell r="AI379">
            <v>399.69573588999998</v>
          </cell>
        </row>
        <row r="380">
          <cell r="A380" t="str">
            <v>Puebla_Ayotoxco de Guerrero</v>
          </cell>
          <cell r="B380" t="str">
            <v>PUEBLA_AYOTOXCO_DE_GUERRERO</v>
          </cell>
          <cell r="C380">
            <v>1</v>
          </cell>
          <cell r="D380" t="str">
            <v>Con Saldo</v>
          </cell>
          <cell r="E380" t="str">
            <v>Puebla</v>
          </cell>
          <cell r="F380" t="str">
            <v>Ayotoxco de Guerrero</v>
          </cell>
          <cell r="G380">
            <v>2</v>
          </cell>
          <cell r="H380">
            <v>5.1507196675888045E-2</v>
          </cell>
          <cell r="I380">
            <v>1</v>
          </cell>
          <cell r="J380">
            <v>0.11507211872173911</v>
          </cell>
          <cell r="K380">
            <v>3</v>
          </cell>
          <cell r="L380">
            <v>-0.14736083642506467</v>
          </cell>
          <cell r="M380">
            <v>1</v>
          </cell>
          <cell r="N380">
            <v>0.77144100000000004</v>
          </cell>
          <cell r="O380">
            <v>0.77144100000000004</v>
          </cell>
          <cell r="P380">
            <v>0.77144100000000004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1.7234746999999999</v>
          </cell>
          <cell r="W380">
            <v>1.7234746999999999</v>
          </cell>
          <cell r="X380">
            <v>1.7234746999999999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-4.4908757100000001</v>
          </cell>
          <cell r="AE380">
            <v>0</v>
          </cell>
          <cell r="AF380">
            <v>0.29863554000000003</v>
          </cell>
          <cell r="AG380">
            <v>4.7895112500000003</v>
          </cell>
          <cell r="AH380">
            <v>30.475367939999998</v>
          </cell>
          <cell r="AI380">
            <v>14.977343940000001</v>
          </cell>
        </row>
        <row r="381">
          <cell r="A381" t="str">
            <v>Puebla_Chiautla</v>
          </cell>
          <cell r="B381" t="str">
            <v>PUEBLA_CHIAUTLA</v>
          </cell>
          <cell r="C381">
            <v>1</v>
          </cell>
          <cell r="D381" t="str">
            <v>Con Saldo</v>
          </cell>
          <cell r="E381" t="str">
            <v>Puebla</v>
          </cell>
          <cell r="F381" t="str">
            <v>Chiautla</v>
          </cell>
          <cell r="G381">
            <v>1</v>
          </cell>
          <cell r="H381">
            <v>3.3784578115581824E-2</v>
          </cell>
          <cell r="I381">
            <v>1</v>
          </cell>
          <cell r="J381">
            <v>6.4970053218322929E-2</v>
          </cell>
          <cell r="K381">
            <v>2</v>
          </cell>
          <cell r="L381">
            <v>3.1372317374514576E-2</v>
          </cell>
          <cell r="M381">
            <v>1</v>
          </cell>
          <cell r="N381">
            <v>0.89090899000000001</v>
          </cell>
          <cell r="O381">
            <v>0.89090899000000001</v>
          </cell>
          <cell r="P381">
            <v>0.89090899000000001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1.7132788900000002</v>
          </cell>
          <cell r="W381">
            <v>1.7132788900000002</v>
          </cell>
          <cell r="X381">
            <v>1.7132788900000002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2.5564433300000005</v>
          </cell>
          <cell r="AE381">
            <v>0</v>
          </cell>
          <cell r="AF381">
            <v>3.9271375600000002</v>
          </cell>
          <cell r="AG381">
            <v>1.37069423</v>
          </cell>
          <cell r="AH381">
            <v>81.487232820000003</v>
          </cell>
          <cell r="AI381">
            <v>26.37028608</v>
          </cell>
        </row>
        <row r="382">
          <cell r="A382" t="str">
            <v>Puebla_Cuetzalan del Progreso</v>
          </cell>
          <cell r="B382" t="str">
            <v>PUEBLA_CUETZALAN_DEL_PROGRESO</v>
          </cell>
          <cell r="C382">
            <v>1</v>
          </cell>
          <cell r="D382" t="str">
            <v>Con Saldo</v>
          </cell>
          <cell r="E382" t="str">
            <v>Puebla</v>
          </cell>
          <cell r="F382" t="str">
            <v>Cuetzalan del Progreso</v>
          </cell>
          <cell r="G382">
            <v>1</v>
          </cell>
          <cell r="H382">
            <v>4.1611887872328002E-2</v>
          </cell>
          <cell r="I382">
            <v>1</v>
          </cell>
          <cell r="J382">
            <v>6.2358724606000789E-2</v>
          </cell>
          <cell r="K382">
            <v>2</v>
          </cell>
          <cell r="L382">
            <v>1.1811635895322914E-2</v>
          </cell>
          <cell r="M382">
            <v>1</v>
          </cell>
          <cell r="N382">
            <v>3.0272726000000003</v>
          </cell>
          <cell r="O382">
            <v>3.0272726000000003</v>
          </cell>
          <cell r="P382">
            <v>3.0272726000000003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4.5366088399999995</v>
          </cell>
          <cell r="W382">
            <v>4.5366088399999995</v>
          </cell>
          <cell r="X382">
            <v>4.5366088399999995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2.3896403399999997</v>
          </cell>
          <cell r="AE382">
            <v>0</v>
          </cell>
          <cell r="AF382">
            <v>4.2422974699999996</v>
          </cell>
          <cell r="AG382">
            <v>1.8526571299999999</v>
          </cell>
          <cell r="AH382">
            <v>202.31239442000003</v>
          </cell>
          <cell r="AI382">
            <v>72.75018642000002</v>
          </cell>
        </row>
        <row r="383">
          <cell r="A383" t="str">
            <v>Puebla_Huauchinango</v>
          </cell>
          <cell r="B383" t="str">
            <v>PUEBLA_HUAUCHINANGO</v>
          </cell>
          <cell r="C383">
            <v>1</v>
          </cell>
          <cell r="D383" t="str">
            <v>Con Saldo</v>
          </cell>
          <cell r="E383" t="str">
            <v>Puebla</v>
          </cell>
          <cell r="F383" t="str">
            <v>Huauchinango</v>
          </cell>
          <cell r="G383">
            <v>1</v>
          </cell>
          <cell r="H383">
            <v>0.199014703803336</v>
          </cell>
          <cell r="I383">
            <v>1</v>
          </cell>
          <cell r="J383">
            <v>4.1611938762696234E-2</v>
          </cell>
          <cell r="K383">
            <v>1</v>
          </cell>
          <cell r="L383">
            <v>4.0405714899256089E-2</v>
          </cell>
          <cell r="M383">
            <v>1</v>
          </cell>
          <cell r="N383">
            <v>22.98736804</v>
          </cell>
          <cell r="O383">
            <v>22.98736804</v>
          </cell>
          <cell r="P383">
            <v>22.98736804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4.8064235100000001</v>
          </cell>
          <cell r="W383">
            <v>4.8064235100000001</v>
          </cell>
          <cell r="X383">
            <v>4.8064235100000001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12.767233799999993</v>
          </cell>
          <cell r="AE383">
            <v>0</v>
          </cell>
          <cell r="AF383">
            <v>28.640230929999994</v>
          </cell>
          <cell r="AG383">
            <v>15.872997130000002</v>
          </cell>
          <cell r="AH383">
            <v>315.97594132</v>
          </cell>
          <cell r="AI383">
            <v>115.50587771000001</v>
          </cell>
        </row>
        <row r="384">
          <cell r="A384" t="str">
            <v>Puebla_Huehuetla</v>
          </cell>
          <cell r="B384" t="str">
            <v>PUEBLA_HUEHUETLA</v>
          </cell>
          <cell r="C384">
            <v>1</v>
          </cell>
          <cell r="D384" t="str">
            <v>Con Saldo</v>
          </cell>
          <cell r="E384" t="str">
            <v>Puebla</v>
          </cell>
          <cell r="F384" t="str">
            <v>Huehuetla</v>
          </cell>
          <cell r="G384">
            <v>1</v>
          </cell>
          <cell r="H384">
            <v>3.6214655874846076E-2</v>
          </cell>
          <cell r="I384">
            <v>1</v>
          </cell>
          <cell r="J384">
            <v>5.4581580279384194E-2</v>
          </cell>
          <cell r="K384">
            <v>2</v>
          </cell>
          <cell r="L384">
            <v>4.5220261487821118E-3</v>
          </cell>
          <cell r="M384">
            <v>1</v>
          </cell>
          <cell r="N384">
            <v>1.3135133999999999</v>
          </cell>
          <cell r="O384">
            <v>1.3135133999999999</v>
          </cell>
          <cell r="P384">
            <v>1.3135133999999999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1.97968572</v>
          </cell>
          <cell r="W384">
            <v>1.97968572</v>
          </cell>
          <cell r="X384">
            <v>1.97968572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0.46509767000000046</v>
          </cell>
          <cell r="AE384">
            <v>0</v>
          </cell>
          <cell r="AF384">
            <v>2.3002546400000004</v>
          </cell>
          <cell r="AG384">
            <v>1.8351569699999999</v>
          </cell>
          <cell r="AH384">
            <v>102.85161002999999</v>
          </cell>
          <cell r="AI384">
            <v>36.270216249999997</v>
          </cell>
        </row>
        <row r="385">
          <cell r="A385" t="str">
            <v>Puebla_Hueytamalco</v>
          </cell>
          <cell r="B385" t="str">
            <v>PUEBLA_HUEYTAMALCO</v>
          </cell>
          <cell r="C385">
            <v>1</v>
          </cell>
          <cell r="D385" t="str">
            <v>Con Saldo</v>
          </cell>
          <cell r="E385" t="str">
            <v>Puebla</v>
          </cell>
          <cell r="F385" t="str">
            <v>Hueytamalco</v>
          </cell>
          <cell r="G385">
            <v>1</v>
          </cell>
          <cell r="H385">
            <v>6.0063778762641906E-2</v>
          </cell>
          <cell r="I385">
            <v>1</v>
          </cell>
          <cell r="J385">
            <v>9.1918049102688693E-2</v>
          </cell>
          <cell r="K385">
            <v>2</v>
          </cell>
          <cell r="L385">
            <v>-2.4137687693052159E-2</v>
          </cell>
          <cell r="M385">
            <v>1</v>
          </cell>
          <cell r="N385">
            <v>2.1891959999999999</v>
          </cell>
          <cell r="O385">
            <v>2.1891959999999999</v>
          </cell>
          <cell r="P385">
            <v>2.1891959999999999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3.3502158799999999</v>
          </cell>
          <cell r="W385">
            <v>3.3502158799999999</v>
          </cell>
          <cell r="X385">
            <v>3.3502158799999999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-2.1909803700000001</v>
          </cell>
          <cell r="AE385">
            <v>0</v>
          </cell>
          <cell r="AF385">
            <v>-0.69313242999999991</v>
          </cell>
          <cell r="AG385">
            <v>1.49784794</v>
          </cell>
          <cell r="AH385">
            <v>90.770101836666669</v>
          </cell>
          <cell r="AI385">
            <v>36.447856680000001</v>
          </cell>
        </row>
        <row r="386">
          <cell r="A386" t="str">
            <v>Puebla_Libres</v>
          </cell>
          <cell r="B386" t="str">
            <v>PUEBLA_LIBRES</v>
          </cell>
          <cell r="C386">
            <v>1</v>
          </cell>
          <cell r="D386" t="str">
            <v>Con Saldo</v>
          </cell>
          <cell r="E386" t="str">
            <v>Puebla</v>
          </cell>
          <cell r="F386" t="str">
            <v>Libres</v>
          </cell>
          <cell r="G386">
            <v>2</v>
          </cell>
          <cell r="H386">
            <v>0.65303921138790333</v>
          </cell>
          <cell r="I386">
            <v>2</v>
          </cell>
          <cell r="J386">
            <v>0.14549225562731102</v>
          </cell>
          <cell r="K386">
            <v>3</v>
          </cell>
          <cell r="L386">
            <v>-0.24325117934177287</v>
          </cell>
          <cell r="M386">
            <v>1</v>
          </cell>
          <cell r="N386">
            <v>25.383746600000006</v>
          </cell>
          <cell r="O386">
            <v>25.383746600000006</v>
          </cell>
          <cell r="P386">
            <v>2.48588356</v>
          </cell>
          <cell r="Q386">
            <v>0</v>
          </cell>
          <cell r="R386">
            <v>22.897863040000004</v>
          </cell>
          <cell r="S386">
            <v>0</v>
          </cell>
          <cell r="T386">
            <v>0</v>
          </cell>
          <cell r="U386">
            <v>0</v>
          </cell>
          <cell r="V386">
            <v>5.6553090299999997</v>
          </cell>
          <cell r="W386">
            <v>5.6553090299999997</v>
          </cell>
          <cell r="X386">
            <v>2.34517197</v>
          </cell>
          <cell r="Y386">
            <v>0</v>
          </cell>
          <cell r="Z386">
            <v>3.3101370599999997</v>
          </cell>
          <cell r="AA386">
            <v>0</v>
          </cell>
          <cell r="AB386">
            <v>0</v>
          </cell>
          <cell r="AC386">
            <v>0</v>
          </cell>
          <cell r="AD386">
            <v>-24.867674060000002</v>
          </cell>
          <cell r="AE386">
            <v>0</v>
          </cell>
          <cell r="AF386">
            <v>4.1353431299999999</v>
          </cell>
          <cell r="AG386">
            <v>29.003017190000001</v>
          </cell>
          <cell r="AH386">
            <v>102.23043574666667</v>
          </cell>
          <cell r="AI386">
            <v>38.870172200000006</v>
          </cell>
        </row>
        <row r="387">
          <cell r="A387" t="str">
            <v>Puebla_Puebla</v>
          </cell>
          <cell r="B387" t="str">
            <v>PUEBLA_PUEBLA</v>
          </cell>
          <cell r="C387">
            <v>1</v>
          </cell>
          <cell r="D387" t="str">
            <v>Con Saldo</v>
          </cell>
          <cell r="E387" t="str">
            <v>Puebla</v>
          </cell>
          <cell r="F387" t="str">
            <v>Puebla</v>
          </cell>
          <cell r="G387">
            <v>1</v>
          </cell>
          <cell r="H387">
            <v>0.1680662179137499</v>
          </cell>
          <cell r="I387">
            <v>1</v>
          </cell>
          <cell r="J387">
            <v>6.654571765331474E-2</v>
          </cell>
          <cell r="K387">
            <v>2</v>
          </cell>
          <cell r="L387">
            <v>-0.16975819444815402</v>
          </cell>
          <cell r="M387">
            <v>1</v>
          </cell>
          <cell r="N387">
            <v>592.79070607999995</v>
          </cell>
          <cell r="O387">
            <v>592.79070607999995</v>
          </cell>
          <cell r="P387">
            <v>592.79070607999995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234.71512267</v>
          </cell>
          <cell r="W387">
            <v>234.71512267</v>
          </cell>
          <cell r="X387">
            <v>234.71512267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-846.82630520999999</v>
          </cell>
          <cell r="AE387">
            <v>0</v>
          </cell>
          <cell r="AF387">
            <v>121.07683921</v>
          </cell>
          <cell r="AG387">
            <v>967.90314441999999</v>
          </cell>
          <cell r="AH387">
            <v>4988.4266733799996</v>
          </cell>
          <cell r="AI387">
            <v>3527.1258759699995</v>
          </cell>
        </row>
        <row r="388">
          <cell r="A388" t="str">
            <v>Puebla_Santiago Miahuatlán</v>
          </cell>
          <cell r="B388" t="str">
            <v>PUEBLA_SANTIAGO_MIAHUATLAN</v>
          </cell>
          <cell r="C388">
            <v>1</v>
          </cell>
          <cell r="D388" t="str">
            <v>Con Saldo</v>
          </cell>
          <cell r="E388" t="str">
            <v>Puebla</v>
          </cell>
          <cell r="F388" t="str">
            <v>Santiago Miahuatlán</v>
          </cell>
          <cell r="G388">
            <v>1</v>
          </cell>
          <cell r="H388">
            <v>1.1843423144520714E-2</v>
          </cell>
          <cell r="I388">
            <v>1</v>
          </cell>
          <cell r="J388">
            <v>2.2873389632785505E-2</v>
          </cell>
          <cell r="K388">
            <v>1</v>
          </cell>
          <cell r="L388">
            <v>4.8212436479757134E-2</v>
          </cell>
          <cell r="M388">
            <v>1</v>
          </cell>
          <cell r="N388">
            <v>0.29399999999999998</v>
          </cell>
          <cell r="O388">
            <v>0.29399999999999998</v>
          </cell>
          <cell r="P388">
            <v>0.29399999999999998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0.56780682999999998</v>
          </cell>
          <cell r="W388">
            <v>0.56780682999999998</v>
          </cell>
          <cell r="X388">
            <v>0.56780682999999998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2.5450120399999996</v>
          </cell>
          <cell r="AE388">
            <v>0</v>
          </cell>
          <cell r="AF388">
            <v>3.4235266499999999</v>
          </cell>
          <cell r="AG388">
            <v>0.87851461000000008</v>
          </cell>
          <cell r="AH388">
            <v>52.78745954</v>
          </cell>
          <cell r="AI388">
            <v>24.823904070000005</v>
          </cell>
        </row>
        <row r="389">
          <cell r="A389" t="str">
            <v>Puebla_San Gregorio Atzompa</v>
          </cell>
          <cell r="B389" t="str">
            <v>PUEBLA_SAN_GREGORIO_ATZOMPA</v>
          </cell>
          <cell r="C389">
            <v>1</v>
          </cell>
          <cell r="D389" t="str">
            <v>Con Saldo</v>
          </cell>
          <cell r="E389" t="str">
            <v>Puebla</v>
          </cell>
          <cell r="F389" t="str">
            <v>San Gregorio Atzompa</v>
          </cell>
          <cell r="G389">
            <v>1</v>
          </cell>
          <cell r="H389">
            <v>2.8696524966520691E-2</v>
          </cell>
          <cell r="I389">
            <v>1</v>
          </cell>
          <cell r="J389">
            <v>4.3818858237956872E-2</v>
          </cell>
          <cell r="K389">
            <v>1</v>
          </cell>
          <cell r="L389">
            <v>5.5605779357895159E-2</v>
          </cell>
          <cell r="M389">
            <v>1</v>
          </cell>
          <cell r="N389">
            <v>0.50487808000000001</v>
          </cell>
          <cell r="O389">
            <v>0.50487808000000001</v>
          </cell>
          <cell r="P389">
            <v>0.50487808000000001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0.77093589000000007</v>
          </cell>
          <cell r="W389">
            <v>0.77093589000000007</v>
          </cell>
          <cell r="X389">
            <v>0.77093589000000007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1.4189564099999998</v>
          </cell>
          <cell r="AE389">
            <v>0</v>
          </cell>
          <cell r="AF389">
            <v>1.4234267199999999</v>
          </cell>
          <cell r="AG389">
            <v>4.4703099999999999E-3</v>
          </cell>
          <cell r="AH389">
            <v>25.518146250000001</v>
          </cell>
          <cell r="AI389">
            <v>17.593700999999999</v>
          </cell>
        </row>
        <row r="390">
          <cell r="A390" t="str">
            <v>Puebla_San Jerónimo Xayacatlán</v>
          </cell>
          <cell r="B390" t="str">
            <v>PUEBLA_SAN_JERONIMO_XAYACATLAN</v>
          </cell>
          <cell r="C390">
            <v>1</v>
          </cell>
          <cell r="D390" t="str">
            <v>Con Saldo</v>
          </cell>
          <cell r="E390" t="str">
            <v>Puebla</v>
          </cell>
          <cell r="F390" t="str">
            <v>San Jerónimo Xayacatlán</v>
          </cell>
          <cell r="G390">
            <v>1</v>
          </cell>
          <cell r="H390">
            <v>2.3936539746771616E-2</v>
          </cell>
          <cell r="I390">
            <v>1</v>
          </cell>
          <cell r="J390">
            <v>3.641518969364347E-2</v>
          </cell>
          <cell r="K390">
            <v>1</v>
          </cell>
          <cell r="L390">
            <v>-0.2611143189729474</v>
          </cell>
          <cell r="M390">
            <v>1</v>
          </cell>
          <cell r="N390">
            <v>0.34999996999999999</v>
          </cell>
          <cell r="O390">
            <v>0.34999996999999999</v>
          </cell>
          <cell r="P390">
            <v>0.34999996999999999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0.53246273</v>
          </cell>
          <cell r="W390">
            <v>0.53246273</v>
          </cell>
          <cell r="X390">
            <v>0.53246273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-6.0147830200000003</v>
          </cell>
          <cell r="AE390">
            <v>0</v>
          </cell>
          <cell r="AF390">
            <v>0.39317771999999995</v>
          </cell>
          <cell r="AG390">
            <v>6.40796074</v>
          </cell>
          <cell r="AH390">
            <v>23.035056230000002</v>
          </cell>
          <cell r="AI390">
            <v>14.62199523</v>
          </cell>
        </row>
        <row r="391">
          <cell r="A391" t="str">
            <v>Puebla_San Martín Texmelucan</v>
          </cell>
          <cell r="B391" t="str">
            <v>PUEBLA_SAN_MARTIN_TEXMELUCAN</v>
          </cell>
          <cell r="C391">
            <v>1</v>
          </cell>
          <cell r="D391" t="str">
            <v>No estaban en el concentrado</v>
          </cell>
          <cell r="E391" t="str">
            <v>Puebla</v>
          </cell>
          <cell r="F391" t="str">
            <v>San Martín Texmelucan</v>
          </cell>
          <cell r="G391">
            <v>2</v>
          </cell>
          <cell r="H391">
            <v>0.62089519291432715</v>
          </cell>
          <cell r="I391">
            <v>2</v>
          </cell>
          <cell r="J391">
            <v>8.1522909657570003E-2</v>
          </cell>
          <cell r="K391">
            <v>2</v>
          </cell>
          <cell r="L391">
            <v>-0.12436482366172741</v>
          </cell>
          <cell r="M391">
            <v>1</v>
          </cell>
          <cell r="N391">
            <v>125.51534957000007</v>
          </cell>
          <cell r="O391">
            <v>125.51534957000007</v>
          </cell>
          <cell r="P391">
            <v>0</v>
          </cell>
          <cell r="Q391">
            <v>0</v>
          </cell>
          <cell r="R391">
            <v>125.51534957000007</v>
          </cell>
          <cell r="S391">
            <v>0</v>
          </cell>
          <cell r="T391">
            <v>0</v>
          </cell>
          <cell r="U391">
            <v>0</v>
          </cell>
          <cell r="V391">
            <v>16.48003821</v>
          </cell>
          <cell r="W391">
            <v>16.48003821</v>
          </cell>
          <cell r="X391">
            <v>0</v>
          </cell>
          <cell r="Y391">
            <v>0</v>
          </cell>
          <cell r="Z391">
            <v>16.48003821</v>
          </cell>
          <cell r="AA391">
            <v>0</v>
          </cell>
          <cell r="AB391">
            <v>0</v>
          </cell>
          <cell r="AC391">
            <v>0</v>
          </cell>
          <cell r="AD391">
            <v>-44.880264439999998</v>
          </cell>
          <cell r="AE391">
            <v>0</v>
          </cell>
          <cell r="AF391">
            <v>2.7867376400000001</v>
          </cell>
          <cell r="AG391">
            <v>47.667002079999996</v>
          </cell>
          <cell r="AH391">
            <v>360.87587404999999</v>
          </cell>
          <cell r="AI391">
            <v>202.15223277999999</v>
          </cell>
        </row>
        <row r="392">
          <cell r="A392" t="str">
            <v>Puebla_San Pedro Cholula</v>
          </cell>
          <cell r="B392" t="str">
            <v>PUEBLA_SAN_PEDRO_CHOLULA</v>
          </cell>
          <cell r="C392">
            <v>1</v>
          </cell>
          <cell r="D392" t="str">
            <v>Voluntario</v>
          </cell>
          <cell r="E392" t="str">
            <v>Puebla</v>
          </cell>
          <cell r="F392" t="str">
            <v>San Pedro Cholula</v>
          </cell>
          <cell r="G392">
            <v>1</v>
          </cell>
          <cell r="H392">
            <v>1.6297132315040156E-2</v>
          </cell>
          <cell r="I392">
            <v>1</v>
          </cell>
          <cell r="J392">
            <v>1.9634079618950015E-3</v>
          </cell>
          <cell r="K392">
            <v>1</v>
          </cell>
          <cell r="L392">
            <v>-3.2346325508235962E-2</v>
          </cell>
          <cell r="M392">
            <v>1</v>
          </cell>
          <cell r="N392">
            <v>6</v>
          </cell>
          <cell r="O392">
            <v>6</v>
          </cell>
          <cell r="P392">
            <v>0</v>
          </cell>
          <cell r="Q392">
            <v>6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0.72285403000000004</v>
          </cell>
          <cell r="W392">
            <v>0.72285403000000004</v>
          </cell>
          <cell r="X392">
            <v>0</v>
          </cell>
          <cell r="Y392">
            <v>0.72285403000000004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-17.686727430000001</v>
          </cell>
          <cell r="AE392">
            <v>6</v>
          </cell>
          <cell r="AF392">
            <v>20.957514399999997</v>
          </cell>
          <cell r="AG392">
            <v>44.644241829999999</v>
          </cell>
          <cell r="AH392">
            <v>546.79247649000001</v>
          </cell>
          <cell r="AI392">
            <v>368.16293100000001</v>
          </cell>
        </row>
        <row r="393">
          <cell r="A393" t="str">
            <v>Puebla_San Salvador El Seco</v>
          </cell>
          <cell r="B393" t="str">
            <v>PUEBLA_SAN_SALVADOR_EL_SECO</v>
          </cell>
          <cell r="C393">
            <v>1</v>
          </cell>
          <cell r="D393" t="str">
            <v>No estaban en el concentrado</v>
          </cell>
          <cell r="E393" t="str">
            <v>Puebla</v>
          </cell>
          <cell r="F393" t="str">
            <v>San Salvador El Seco</v>
          </cell>
          <cell r="G393">
            <v>2</v>
          </cell>
          <cell r="H393">
            <v>0.72435071106247306</v>
          </cell>
          <cell r="I393">
            <v>2</v>
          </cell>
          <cell r="J393">
            <v>0.10733468210676167</v>
          </cell>
          <cell r="K393">
            <v>3</v>
          </cell>
          <cell r="L393">
            <v>-0.22452172423318692</v>
          </cell>
          <cell r="M393">
            <v>1</v>
          </cell>
          <cell r="N393">
            <v>25.422149690000001</v>
          </cell>
          <cell r="O393">
            <v>25.422149690000001</v>
          </cell>
          <cell r="P393">
            <v>0</v>
          </cell>
          <cell r="Q393">
            <v>0</v>
          </cell>
          <cell r="R393">
            <v>25.422149690000001</v>
          </cell>
          <cell r="S393">
            <v>0</v>
          </cell>
          <cell r="T393">
            <v>0</v>
          </cell>
          <cell r="U393">
            <v>0</v>
          </cell>
          <cell r="V393">
            <v>3.7670679599999999</v>
          </cell>
          <cell r="W393">
            <v>3.7670679599999999</v>
          </cell>
          <cell r="X393">
            <v>0</v>
          </cell>
          <cell r="Y393">
            <v>0</v>
          </cell>
          <cell r="Z393">
            <v>3.7670679599999999</v>
          </cell>
          <cell r="AA393">
            <v>0</v>
          </cell>
          <cell r="AB393">
            <v>0</v>
          </cell>
          <cell r="AC393">
            <v>0</v>
          </cell>
          <cell r="AD393">
            <v>-31.407263930000006</v>
          </cell>
          <cell r="AE393">
            <v>0</v>
          </cell>
          <cell r="AF393">
            <v>3.0034316099999998</v>
          </cell>
          <cell r="AG393">
            <v>34.410695540000006</v>
          </cell>
          <cell r="AH393">
            <v>139.88518944999998</v>
          </cell>
          <cell r="AI393">
            <v>35.096465429999995</v>
          </cell>
        </row>
        <row r="394">
          <cell r="A394" t="str">
            <v>Puebla_Tehuacán</v>
          </cell>
          <cell r="B394" t="str">
            <v>PUEBLA_TEHUACAN</v>
          </cell>
          <cell r="C394">
            <v>1</v>
          </cell>
          <cell r="D394" t="str">
            <v>Con Saldo</v>
          </cell>
          <cell r="E394" t="str">
            <v>Puebla</v>
          </cell>
          <cell r="F394" t="str">
            <v>Tehuacán</v>
          </cell>
          <cell r="G394">
            <v>1</v>
          </cell>
          <cell r="H394">
            <v>1.5856067532479211E-2</v>
          </cell>
          <cell r="I394">
            <v>1</v>
          </cell>
          <cell r="J394">
            <v>1.8301628767096338E-2</v>
          </cell>
          <cell r="K394">
            <v>1</v>
          </cell>
          <cell r="L394">
            <v>-0.11867810177920092</v>
          </cell>
          <cell r="M394">
            <v>1</v>
          </cell>
          <cell r="N394">
            <v>6.63495876</v>
          </cell>
          <cell r="O394">
            <v>6.63495876</v>
          </cell>
          <cell r="P394">
            <v>6.63495876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7.6583018999999997</v>
          </cell>
          <cell r="W394">
            <v>7.6583018999999997</v>
          </cell>
          <cell r="X394">
            <v>7.6583018999999997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-94.522434189999998</v>
          </cell>
          <cell r="AE394">
            <v>0</v>
          </cell>
          <cell r="AF394">
            <v>0</v>
          </cell>
          <cell r="AG394">
            <v>94.522434189999998</v>
          </cell>
          <cell r="AH394">
            <v>796.46061718999999</v>
          </cell>
          <cell r="AI394">
            <v>418.44919911</v>
          </cell>
        </row>
        <row r="395">
          <cell r="A395" t="str">
            <v>Puebla_Tenampulco</v>
          </cell>
          <cell r="B395" t="str">
            <v>PUEBLA_TENAMPULCO</v>
          </cell>
          <cell r="C395">
            <v>1</v>
          </cell>
          <cell r="D395" t="str">
            <v>Con Saldo</v>
          </cell>
          <cell r="E395" t="str">
            <v>Puebla</v>
          </cell>
          <cell r="F395" t="str">
            <v>Tenampulco</v>
          </cell>
          <cell r="G395">
            <v>1</v>
          </cell>
          <cell r="H395">
            <v>4.3078191694250437E-2</v>
          </cell>
          <cell r="I395">
            <v>1</v>
          </cell>
          <cell r="J395">
            <v>6.5364014185648356E-2</v>
          </cell>
          <cell r="K395">
            <v>2</v>
          </cell>
          <cell r="L395">
            <v>-0.14237926057142983</v>
          </cell>
          <cell r="M395">
            <v>1</v>
          </cell>
          <cell r="N395">
            <v>0.63243243999999998</v>
          </cell>
          <cell r="O395">
            <v>0.63243243999999998</v>
          </cell>
          <cell r="P395">
            <v>0.63243243999999998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0.95961138000000001</v>
          </cell>
          <cell r="W395">
            <v>0.95961138000000001</v>
          </cell>
          <cell r="X395">
            <v>0.95961138000000001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-4.51227</v>
          </cell>
          <cell r="AE395">
            <v>0</v>
          </cell>
          <cell r="AF395">
            <v>-2.3518469999999998</v>
          </cell>
          <cell r="AG395">
            <v>2.1604230000000002</v>
          </cell>
          <cell r="AH395">
            <v>31.691904999999998</v>
          </cell>
          <cell r="AI395">
            <v>14.681035</v>
          </cell>
        </row>
        <row r="396">
          <cell r="A396" t="str">
            <v>Puebla_Tepatlaxco de Hidalgo</v>
          </cell>
          <cell r="B396" t="str">
            <v>PUEBLA_TEPATLAXCO_DE_HIDALGO</v>
          </cell>
          <cell r="C396">
            <v>1</v>
          </cell>
          <cell r="D396" t="str">
            <v>Con Saldo</v>
          </cell>
          <cell r="E396" t="str">
            <v>Puebla</v>
          </cell>
          <cell r="F396" t="str">
            <v>Tepatlaxco de Hidalgo</v>
          </cell>
          <cell r="G396">
            <v>1</v>
          </cell>
          <cell r="H396">
            <v>4.0812706064738295E-2</v>
          </cell>
          <cell r="I396">
            <v>1</v>
          </cell>
          <cell r="J396">
            <v>6.2026674559776118E-2</v>
          </cell>
          <cell r="K396">
            <v>2</v>
          </cell>
          <cell r="L396">
            <v>3.478433755090754E-2</v>
          </cell>
          <cell r="M396">
            <v>1</v>
          </cell>
          <cell r="N396">
            <v>0.69545444999999995</v>
          </cell>
          <cell r="O396">
            <v>0.69545444999999995</v>
          </cell>
          <cell r="P396">
            <v>0.69545444999999995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1.0569435600000001</v>
          </cell>
          <cell r="W396">
            <v>1.0569435600000001</v>
          </cell>
          <cell r="X396">
            <v>1.0569435600000001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1.18873597</v>
          </cell>
          <cell r="AE396">
            <v>0</v>
          </cell>
          <cell r="AF396">
            <v>1.25079988</v>
          </cell>
          <cell r="AG396">
            <v>6.2063910000000007E-2</v>
          </cell>
          <cell r="AH396">
            <v>34.174460510000003</v>
          </cell>
          <cell r="AI396">
            <v>17.040145509999999</v>
          </cell>
        </row>
        <row r="397">
          <cell r="A397" t="str">
            <v>Puebla_Tetela de Ocampo</v>
          </cell>
          <cell r="B397" t="str">
            <v>PUEBLA_TETELA_DE_OCAMPO</v>
          </cell>
          <cell r="C397">
            <v>1</v>
          </cell>
          <cell r="D397" t="str">
            <v>Con Saldo</v>
          </cell>
          <cell r="E397" t="str">
            <v>Puebla</v>
          </cell>
          <cell r="F397" t="str">
            <v>Tetela de Ocampo</v>
          </cell>
          <cell r="G397">
            <v>1</v>
          </cell>
          <cell r="H397">
            <v>3.1929444590319031E-2</v>
          </cell>
          <cell r="I397">
            <v>1</v>
          </cell>
          <cell r="J397">
            <v>4.8123880657299674E-2</v>
          </cell>
          <cell r="K397">
            <v>1</v>
          </cell>
          <cell r="L397">
            <v>2.7197246507440339E-3</v>
          </cell>
          <cell r="M397">
            <v>1</v>
          </cell>
          <cell r="N397">
            <v>1.4295166000000001</v>
          </cell>
          <cell r="O397">
            <v>1.4295166000000001</v>
          </cell>
          <cell r="P397">
            <v>1.4295166000000001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2.1545594399999999</v>
          </cell>
          <cell r="W397">
            <v>2.1545594399999999</v>
          </cell>
          <cell r="X397">
            <v>2.1545594399999999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0.41412913000000096</v>
          </cell>
          <cell r="AE397">
            <v>0</v>
          </cell>
          <cell r="AF397">
            <v>5.5003408700000014</v>
          </cell>
          <cell r="AG397">
            <v>5.0862117400000004</v>
          </cell>
          <cell r="AH397">
            <v>152.26877098999998</v>
          </cell>
          <cell r="AI397">
            <v>44.771107619999995</v>
          </cell>
        </row>
        <row r="398">
          <cell r="A398" t="str">
            <v>Puebla_Tlachichuca</v>
          </cell>
          <cell r="B398" t="str">
            <v>PUEBLA_TLACHICHUCA</v>
          </cell>
          <cell r="C398">
            <v>1</v>
          </cell>
          <cell r="D398" t="str">
            <v>Con Saldo</v>
          </cell>
          <cell r="E398" t="str">
            <v>Puebla</v>
          </cell>
          <cell r="F398" t="str">
            <v>Tlachichuca</v>
          </cell>
          <cell r="G398">
            <v>1</v>
          </cell>
          <cell r="H398">
            <v>3.1309807025222181E-2</v>
          </cell>
          <cell r="I398">
            <v>1</v>
          </cell>
          <cell r="J398">
            <v>6.9387284404891378E-2</v>
          </cell>
          <cell r="K398">
            <v>2</v>
          </cell>
          <cell r="L398">
            <v>-7.7065829791657006E-2</v>
          </cell>
          <cell r="M398">
            <v>1</v>
          </cell>
          <cell r="N398">
            <v>1.1117646399999999</v>
          </cell>
          <cell r="O398">
            <v>1.1117646399999999</v>
          </cell>
          <cell r="P398">
            <v>1.1117646399999999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2.4638391800000004</v>
          </cell>
          <cell r="W398">
            <v>2.4638391800000004</v>
          </cell>
          <cell r="X398">
            <v>2.4638391800000004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-7.1304295599999987</v>
          </cell>
          <cell r="AE398">
            <v>0</v>
          </cell>
          <cell r="AF398">
            <v>0.8403948</v>
          </cell>
          <cell r="AG398">
            <v>7.9708243599999991</v>
          </cell>
          <cell r="AH398">
            <v>92.52387963999999</v>
          </cell>
          <cell r="AI398">
            <v>35.508511409999997</v>
          </cell>
        </row>
        <row r="399">
          <cell r="A399" t="str">
            <v>Puebla_Tlacuilotepec</v>
          </cell>
          <cell r="B399" t="str">
            <v>PUEBLA_TLACUILOTEPEC</v>
          </cell>
          <cell r="C399">
            <v>1</v>
          </cell>
          <cell r="D399" t="str">
            <v>Con Saldo</v>
          </cell>
          <cell r="E399" t="str">
            <v>Puebla</v>
          </cell>
          <cell r="F399" t="str">
            <v>Tlacuilotepec</v>
          </cell>
          <cell r="G399">
            <v>1</v>
          </cell>
          <cell r="H399">
            <v>2.8862446198166299E-2</v>
          </cell>
          <cell r="I399">
            <v>1</v>
          </cell>
          <cell r="J399">
            <v>4.3460080456153516E-2</v>
          </cell>
          <cell r="K399">
            <v>1</v>
          </cell>
          <cell r="L399">
            <v>5.0515994845098708E-2</v>
          </cell>
          <cell r="M399">
            <v>1</v>
          </cell>
          <cell r="N399">
            <v>1.39090925</v>
          </cell>
          <cell r="O399">
            <v>1.39090925</v>
          </cell>
          <cell r="P399">
            <v>1.39090925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2.09438339</v>
          </cell>
          <cell r="W399">
            <v>2.09438339</v>
          </cell>
          <cell r="X399">
            <v>2.09438339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5.109474699999998</v>
          </cell>
          <cell r="AE399">
            <v>0</v>
          </cell>
          <cell r="AF399">
            <v>9.0674131299999985</v>
          </cell>
          <cell r="AG399">
            <v>3.95793843</v>
          </cell>
          <cell r="AH399">
            <v>101.145681</v>
          </cell>
          <cell r="AI399">
            <v>48.190969000000003</v>
          </cell>
        </row>
        <row r="400">
          <cell r="A400" t="str">
            <v>Puebla_Venustiano Carranza</v>
          </cell>
          <cell r="B400" t="str">
            <v>PUEBLA_VENUSTIANO_CARRANZA</v>
          </cell>
          <cell r="C400">
            <v>1</v>
          </cell>
          <cell r="D400" t="str">
            <v>Con Saldo</v>
          </cell>
          <cell r="E400" t="str">
            <v>Puebla</v>
          </cell>
          <cell r="F400" t="str">
            <v>Venustiano Carranza</v>
          </cell>
          <cell r="G400">
            <v>1</v>
          </cell>
          <cell r="H400">
            <v>2.4903925780329225E-2</v>
          </cell>
          <cell r="I400">
            <v>1</v>
          </cell>
          <cell r="J400">
            <v>4.2328163675348092E-2</v>
          </cell>
          <cell r="K400">
            <v>1</v>
          </cell>
          <cell r="L400">
            <v>0.17409393245332741</v>
          </cell>
          <cell r="M400">
            <v>2</v>
          </cell>
          <cell r="N400">
            <v>1.00489213</v>
          </cell>
          <cell r="O400">
            <v>1.00489213</v>
          </cell>
          <cell r="P400">
            <v>1.00489213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1.7079732299999999</v>
          </cell>
          <cell r="W400">
            <v>1.7079732299999999</v>
          </cell>
          <cell r="X400">
            <v>1.7079732299999999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14.57592758</v>
          </cell>
          <cell r="AE400">
            <v>0</v>
          </cell>
          <cell r="AF400">
            <v>15.364431059999999</v>
          </cell>
          <cell r="AG400">
            <v>0.78850348000000003</v>
          </cell>
          <cell r="AH400">
            <v>83.724500759999998</v>
          </cell>
          <cell r="AI400">
            <v>40.350751880000004</v>
          </cell>
        </row>
        <row r="401">
          <cell r="A401" t="str">
            <v>Puebla_Xayacatlán de Bravo</v>
          </cell>
          <cell r="B401" t="str">
            <v>PUEBLA_XAYACATLAN_DE_BRAVO</v>
          </cell>
          <cell r="C401">
            <v>1</v>
          </cell>
          <cell r="D401" t="str">
            <v>Con Saldo</v>
          </cell>
          <cell r="E401" t="str">
            <v>Puebla</v>
          </cell>
          <cell r="F401" t="str">
            <v>Xayacatlán de Bravo</v>
          </cell>
          <cell r="G401">
            <v>1</v>
          </cell>
          <cell r="H401">
            <v>7.697897140931111E-3</v>
          </cell>
          <cell r="I401">
            <v>1</v>
          </cell>
          <cell r="J401">
            <v>2.0491244218730324E-2</v>
          </cell>
          <cell r="K401">
            <v>1</v>
          </cell>
          <cell r="L401">
            <v>2.8140533509238199E-2</v>
          </cell>
          <cell r="M401">
            <v>1</v>
          </cell>
          <cell r="N401">
            <v>0.10105749999999999</v>
          </cell>
          <cell r="O401">
            <v>0.10105749999999999</v>
          </cell>
          <cell r="P401">
            <v>0.10105749999999999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0.26900774</v>
          </cell>
          <cell r="W401">
            <v>0.26900774</v>
          </cell>
          <cell r="X401">
            <v>0.26900774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0.44579303000000009</v>
          </cell>
          <cell r="AE401">
            <v>0</v>
          </cell>
          <cell r="AF401">
            <v>0.85166316000000009</v>
          </cell>
          <cell r="AG401">
            <v>0.40587013</v>
          </cell>
          <cell r="AH401">
            <v>15.841669450000001</v>
          </cell>
          <cell r="AI401">
            <v>13.127935870000002</v>
          </cell>
        </row>
        <row r="402">
          <cell r="A402" t="str">
            <v>Puebla_Xicotepec</v>
          </cell>
          <cell r="B402" t="str">
            <v>PUEBLA_XICOTEPEC</v>
          </cell>
          <cell r="C402">
            <v>1</v>
          </cell>
          <cell r="D402" t="str">
            <v>Con Saldo</v>
          </cell>
          <cell r="E402" t="str">
            <v>Puebla</v>
          </cell>
          <cell r="F402" t="str">
            <v>Xicotepec</v>
          </cell>
          <cell r="G402">
            <v>2</v>
          </cell>
          <cell r="H402">
            <v>0.48528228963903297</v>
          </cell>
          <cell r="I402">
            <v>1</v>
          </cell>
          <cell r="J402">
            <v>0.10468359604722448</v>
          </cell>
          <cell r="K402">
            <v>3</v>
          </cell>
          <cell r="L402">
            <v>-8.7574149413192831E-2</v>
          </cell>
          <cell r="M402">
            <v>1</v>
          </cell>
          <cell r="N402">
            <v>74.352091000000001</v>
          </cell>
          <cell r="O402">
            <v>74.352091000000001</v>
          </cell>
          <cell r="P402">
            <v>74.352091000000001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16.03900333</v>
          </cell>
          <cell r="W402">
            <v>16.03900333</v>
          </cell>
          <cell r="X402">
            <v>16.03900333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-28.910113100000007</v>
          </cell>
          <cell r="AE402">
            <v>0</v>
          </cell>
          <cell r="AF402">
            <v>6.3861621299999998</v>
          </cell>
          <cell r="AG402">
            <v>35.296275230000006</v>
          </cell>
          <cell r="AH402">
            <v>330.12154035999998</v>
          </cell>
          <cell r="AI402">
            <v>153.21410359999999</v>
          </cell>
        </row>
        <row r="403">
          <cell r="A403" t="str">
            <v>Puebla_Zacatlán</v>
          </cell>
          <cell r="B403" t="str">
            <v>PUEBLA_ZACATLÁN</v>
          </cell>
          <cell r="C403">
            <v>1</v>
          </cell>
          <cell r="D403" t="str">
            <v>Voluntario</v>
          </cell>
          <cell r="E403" t="str">
            <v>Puebla</v>
          </cell>
          <cell r="F403" t="str">
            <v>Zacatlán</v>
          </cell>
          <cell r="G403">
            <v>1</v>
          </cell>
          <cell r="H403">
            <v>2.4007356808433996E-3</v>
          </cell>
          <cell r="I403">
            <v>1</v>
          </cell>
          <cell r="J403">
            <v>3.6518736443244071E-3</v>
          </cell>
          <cell r="K403">
            <v>1</v>
          </cell>
          <cell r="L403">
            <v>-9.4670489244268005E-2</v>
          </cell>
          <cell r="M403">
            <v>1</v>
          </cell>
          <cell r="N403">
            <v>0.5999999399999999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0.5999999399999999</v>
          </cell>
          <cell r="T403">
            <v>0.5999999399999999</v>
          </cell>
          <cell r="U403">
            <v>0</v>
          </cell>
          <cell r="V403">
            <v>0.91268855000000004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0.91268855000000004</v>
          </cell>
          <cell r="AB403">
            <v>0.91268855000000004</v>
          </cell>
          <cell r="AC403">
            <v>0</v>
          </cell>
          <cell r="AD403">
            <v>-36.724383430000003</v>
          </cell>
          <cell r="AE403">
            <v>0</v>
          </cell>
          <cell r="AF403">
            <v>3.2235602799999996</v>
          </cell>
          <cell r="AG403">
            <v>39.947943710000004</v>
          </cell>
          <cell r="AH403">
            <v>387.91796391000003</v>
          </cell>
          <cell r="AI403">
            <v>249.92336506999999</v>
          </cell>
        </row>
        <row r="404">
          <cell r="A404" t="str">
            <v>Querétaro_Colón</v>
          </cell>
          <cell r="B404" t="str">
            <v>QUERETARO_COLON</v>
          </cell>
          <cell r="C404">
            <v>1</v>
          </cell>
          <cell r="D404" t="str">
            <v>Con Saldo</v>
          </cell>
          <cell r="E404" t="str">
            <v>Querétaro</v>
          </cell>
          <cell r="F404" t="str">
            <v>Colón</v>
          </cell>
          <cell r="G404">
            <v>1</v>
          </cell>
          <cell r="H404">
            <v>0.17184363409297226</v>
          </cell>
          <cell r="I404">
            <v>1</v>
          </cell>
          <cell r="J404">
            <v>4.5440360838316485E-2</v>
          </cell>
          <cell r="K404">
            <v>1</v>
          </cell>
          <cell r="L404">
            <v>0.10449730596459834</v>
          </cell>
          <cell r="M404">
            <v>1</v>
          </cell>
          <cell r="N404">
            <v>39.975499999999997</v>
          </cell>
          <cell r="O404">
            <v>39.975499999999997</v>
          </cell>
          <cell r="P404">
            <v>39.975499999999997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10.570663</v>
          </cell>
          <cell r="W404">
            <v>10.570663</v>
          </cell>
          <cell r="X404">
            <v>10.570663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38.502853000000002</v>
          </cell>
          <cell r="AE404">
            <v>0</v>
          </cell>
          <cell r="AF404">
            <v>62.341006999999998</v>
          </cell>
          <cell r="AG404">
            <v>23.838153999999999</v>
          </cell>
          <cell r="AH404">
            <v>368.457853</v>
          </cell>
          <cell r="AI404">
            <v>232.62718000000001</v>
          </cell>
        </row>
        <row r="405">
          <cell r="A405" t="str">
            <v>Querétaro_Corregidora</v>
          </cell>
          <cell r="B405" t="str">
            <v>QUERETARO_CORREGIDORA</v>
          </cell>
          <cell r="C405">
            <v>1</v>
          </cell>
          <cell r="D405" t="str">
            <v>Con Saldo</v>
          </cell>
          <cell r="E405" t="str">
            <v>Querétaro</v>
          </cell>
          <cell r="F405" t="str">
            <v>Corregidora</v>
          </cell>
          <cell r="G405">
            <v>1</v>
          </cell>
          <cell r="H405">
            <v>6.0440609801326574E-2</v>
          </cell>
          <cell r="I405">
            <v>1</v>
          </cell>
          <cell r="J405">
            <v>1.2052925340509115E-2</v>
          </cell>
          <cell r="K405">
            <v>1</v>
          </cell>
          <cell r="L405">
            <v>-0.22487284620961293</v>
          </cell>
          <cell r="M405">
            <v>1</v>
          </cell>
          <cell r="N405">
            <v>67.757580000000004</v>
          </cell>
          <cell r="O405">
            <v>67.757580000000004</v>
          </cell>
          <cell r="P405">
            <v>67.757580000000004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13.51205846</v>
          </cell>
          <cell r="W405">
            <v>13.51205846</v>
          </cell>
          <cell r="X405">
            <v>13.51205846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-352.22269992999998</v>
          </cell>
          <cell r="AE405">
            <v>0</v>
          </cell>
          <cell r="AF405">
            <v>76.762714069999987</v>
          </cell>
          <cell r="AG405">
            <v>428.98541399999999</v>
          </cell>
          <cell r="AH405">
            <v>1566.3193927899999</v>
          </cell>
          <cell r="AI405">
            <v>1121.06049596</v>
          </cell>
        </row>
        <row r="406">
          <cell r="A406" t="str">
            <v>Querétaro_El Marqués</v>
          </cell>
          <cell r="B406" t="str">
            <v>QUERETARO_EL_MARQUES</v>
          </cell>
          <cell r="C406">
            <v>1</v>
          </cell>
          <cell r="D406" t="str">
            <v>Con Saldo</v>
          </cell>
          <cell r="E406" t="str">
            <v>Querétaro</v>
          </cell>
          <cell r="F406" t="str">
            <v>El Marqués</v>
          </cell>
          <cell r="G406">
            <v>1</v>
          </cell>
          <cell r="H406">
            <v>5.5284533960414078E-2</v>
          </cell>
          <cell r="I406">
            <v>1</v>
          </cell>
          <cell r="J406">
            <v>1.8337063924229905E-2</v>
          </cell>
          <cell r="K406">
            <v>1</v>
          </cell>
          <cell r="L406">
            <v>-0.27845456467154067</v>
          </cell>
          <cell r="M406">
            <v>1</v>
          </cell>
          <cell r="N406">
            <v>64.760092999999998</v>
          </cell>
          <cell r="O406">
            <v>64.760092999999998</v>
          </cell>
          <cell r="P406">
            <v>64.760092999999998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21.479966999999998</v>
          </cell>
          <cell r="W406">
            <v>21.479966999999998</v>
          </cell>
          <cell r="X406">
            <v>21.479966999999998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-371.86386199999998</v>
          </cell>
          <cell r="AE406">
            <v>0</v>
          </cell>
          <cell r="AF406">
            <v>45.447240999999998</v>
          </cell>
          <cell r="AG406">
            <v>417.311103</v>
          </cell>
          <cell r="AH406">
            <v>1335.456154</v>
          </cell>
          <cell r="AI406">
            <v>1171.3961999999999</v>
          </cell>
        </row>
        <row r="407">
          <cell r="A407" t="str">
            <v>Querétaro_San Juan del Río</v>
          </cell>
          <cell r="B407" t="str">
            <v>QUERETARO_SAN_JUAN_DEL_RIO</v>
          </cell>
          <cell r="C407">
            <v>1</v>
          </cell>
          <cell r="D407" t="str">
            <v>Con Saldo</v>
          </cell>
          <cell r="E407" t="str">
            <v>Querétaro</v>
          </cell>
          <cell r="F407" t="str">
            <v>San Juan del Río</v>
          </cell>
          <cell r="G407">
            <v>1</v>
          </cell>
          <cell r="H407">
            <v>0.10219996778197515</v>
          </cell>
          <cell r="I407">
            <v>1</v>
          </cell>
          <cell r="J407">
            <v>2.3304034063740688E-2</v>
          </cell>
          <cell r="K407">
            <v>1</v>
          </cell>
          <cell r="L407">
            <v>0.13807177568026965</v>
          </cell>
          <cell r="M407">
            <v>1</v>
          </cell>
          <cell r="N407">
            <v>77.806299999999993</v>
          </cell>
          <cell r="O407">
            <v>77.806299999999993</v>
          </cell>
          <cell r="P407">
            <v>77.806299999999993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17.74169508</v>
          </cell>
          <cell r="W407">
            <v>17.74169508</v>
          </cell>
          <cell r="X407">
            <v>17.74169508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157.10947370999997</v>
          </cell>
          <cell r="AE407">
            <v>0</v>
          </cell>
          <cell r="AF407">
            <v>174.42484351999997</v>
          </cell>
          <cell r="AG407">
            <v>17.31536981</v>
          </cell>
          <cell r="AH407">
            <v>1137.8826189199999</v>
          </cell>
          <cell r="AI407">
            <v>761.31433001999994</v>
          </cell>
        </row>
        <row r="408">
          <cell r="A408" t="str">
            <v>Querétaro_Tequisquiapan</v>
          </cell>
          <cell r="B408" t="str">
            <v>QUERETARO_TEQUISQUIAPAN</v>
          </cell>
          <cell r="C408">
            <v>1</v>
          </cell>
          <cell r="D408" t="str">
            <v>Con Saldo</v>
          </cell>
          <cell r="E408" t="str">
            <v>Querétaro</v>
          </cell>
          <cell r="F408" t="str">
            <v>Tequisquiapan</v>
          </cell>
          <cell r="G408">
            <v>1</v>
          </cell>
          <cell r="H408">
            <v>9.6547752440908782E-2</v>
          </cell>
          <cell r="I408">
            <v>1</v>
          </cell>
          <cell r="J408">
            <v>2.9704351946720425E-2</v>
          </cell>
          <cell r="K408">
            <v>1</v>
          </cell>
          <cell r="L408">
            <v>-1.0257726733563769E-2</v>
          </cell>
          <cell r="M408">
            <v>1</v>
          </cell>
          <cell r="N408">
            <v>18.628529</v>
          </cell>
          <cell r="O408">
            <v>18.628529</v>
          </cell>
          <cell r="P408">
            <v>18.628529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5.731344</v>
          </cell>
          <cell r="W408">
            <v>5.731344</v>
          </cell>
          <cell r="X408">
            <v>5.731344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-2.5855589999999999</v>
          </cell>
          <cell r="AE408">
            <v>0</v>
          </cell>
          <cell r="AF408">
            <v>3.1842800000000002</v>
          </cell>
          <cell r="AG408">
            <v>5.7698390000000002</v>
          </cell>
          <cell r="AH408">
            <v>252.05964899999998</v>
          </cell>
          <cell r="AI408">
            <v>192.94627299999999</v>
          </cell>
        </row>
        <row r="409">
          <cell r="A409" t="str">
            <v>Quintana Roo_Benito Juárez</v>
          </cell>
          <cell r="B409" t="str">
            <v>QUINTANA_ROO_BENITO_JUÁREZ</v>
          </cell>
          <cell r="C409">
            <v>1</v>
          </cell>
          <cell r="D409" t="str">
            <v>Con Saldo</v>
          </cell>
          <cell r="E409" t="str">
            <v>Quintana Roo</v>
          </cell>
          <cell r="F409" t="str">
            <v>Benito Juárez</v>
          </cell>
          <cell r="G409">
            <v>1</v>
          </cell>
          <cell r="H409">
            <v>0.44007927226226745</v>
          </cell>
          <cell r="I409">
            <v>1</v>
          </cell>
          <cell r="J409">
            <v>5.8922558917230534E-2</v>
          </cell>
          <cell r="K409">
            <v>2</v>
          </cell>
          <cell r="L409">
            <v>-5.5849234721229976E-2</v>
          </cell>
          <cell r="M409">
            <v>1</v>
          </cell>
          <cell r="N409">
            <v>1165.1793560399999</v>
          </cell>
          <cell r="O409">
            <v>1165.1793560399999</v>
          </cell>
          <cell r="P409">
            <v>1165.1793560399999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156.00677782999998</v>
          </cell>
          <cell r="W409">
            <v>156.00677782999998</v>
          </cell>
          <cell r="X409">
            <v>156.00677782999998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-202.02637249000003</v>
          </cell>
          <cell r="AE409">
            <v>0</v>
          </cell>
          <cell r="AF409">
            <v>427.13751910000002</v>
          </cell>
          <cell r="AG409">
            <v>629.16389159000005</v>
          </cell>
          <cell r="AH409">
            <v>3617.3525653199995</v>
          </cell>
          <cell r="AI409">
            <v>2647.6578868399997</v>
          </cell>
        </row>
        <row r="410">
          <cell r="A410" t="str">
            <v>Quintana Roo_Cozumel</v>
          </cell>
          <cell r="B410" t="str">
            <v>QUINTANA_ROO_COZUMEL</v>
          </cell>
          <cell r="C410">
            <v>0</v>
          </cell>
          <cell r="D410" t="str">
            <v>Con Saldo</v>
          </cell>
          <cell r="E410" t="str">
            <v>Quintana Roo</v>
          </cell>
          <cell r="F410" t="str">
            <v>Cozumel</v>
          </cell>
          <cell r="G410">
            <v>2</v>
          </cell>
          <cell r="H410">
            <v>0.9306663292993097</v>
          </cell>
          <cell r="I410">
            <v>2</v>
          </cell>
          <cell r="J410">
            <v>0.10745223008672689</v>
          </cell>
          <cell r="K410">
            <v>3</v>
          </cell>
          <cell r="L410">
            <v>0.14764158754645293</v>
          </cell>
          <cell r="M410">
            <v>1</v>
          </cell>
          <cell r="N410">
            <v>425.069321</v>
          </cell>
          <cell r="O410">
            <v>425.069321</v>
          </cell>
          <cell r="P410">
            <v>425.069321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49.077359999999999</v>
          </cell>
          <cell r="W410">
            <v>49.077359999999999</v>
          </cell>
          <cell r="X410">
            <v>49.077359999999999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82.906504999999996</v>
          </cell>
          <cell r="AE410">
            <v>0</v>
          </cell>
          <cell r="AF410">
            <v>171.05496099999999</v>
          </cell>
          <cell r="AG410">
            <v>88.148455999999996</v>
          </cell>
          <cell r="AH410">
            <v>561.53896999999995</v>
          </cell>
          <cell r="AI410">
            <v>456.73654199999999</v>
          </cell>
        </row>
        <row r="411">
          <cell r="A411" t="str">
            <v>Quintana Roo_Isla Mujeres</v>
          </cell>
          <cell r="B411" t="str">
            <v>QUINTANA_ROO_ISLA_MUJERES</v>
          </cell>
          <cell r="C411">
            <v>1</v>
          </cell>
          <cell r="D411" t="str">
            <v>Con Saldo</v>
          </cell>
          <cell r="E411" t="str">
            <v>Quintana Roo</v>
          </cell>
          <cell r="F411" t="str">
            <v>Isla Mujeres</v>
          </cell>
          <cell r="G411">
            <v>1</v>
          </cell>
          <cell r="H411">
            <v>1.6641438817255667E-2</v>
          </cell>
          <cell r="I411">
            <v>1</v>
          </cell>
          <cell r="J411">
            <v>1.0505660854479197E-2</v>
          </cell>
          <cell r="K411">
            <v>1</v>
          </cell>
          <cell r="L411">
            <v>0.11023995692099196</v>
          </cell>
          <cell r="M411">
            <v>1</v>
          </cell>
          <cell r="N411">
            <v>5.3194276299999999</v>
          </cell>
          <cell r="O411">
            <v>5.3194276299999999</v>
          </cell>
          <cell r="P411">
            <v>5.3194276299999999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3.3581292600000001</v>
          </cell>
          <cell r="W411">
            <v>3.3581292600000001</v>
          </cell>
          <cell r="X411">
            <v>3.3581292600000001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39.457801490000008</v>
          </cell>
          <cell r="AE411">
            <v>0</v>
          </cell>
          <cell r="AF411">
            <v>69.767028390000007</v>
          </cell>
          <cell r="AG411">
            <v>30.309226899999999</v>
          </cell>
          <cell r="AH411">
            <v>357.92649591000003</v>
          </cell>
          <cell r="AI411">
            <v>319.64950197000002</v>
          </cell>
        </row>
        <row r="412">
          <cell r="A412" t="str">
            <v>Quintana Roo_Lázaro Cárdenas</v>
          </cell>
          <cell r="B412" t="str">
            <v>QUINTANA_ROO_LÁZARO_CÁRDENAS</v>
          </cell>
          <cell r="C412">
            <v>0</v>
          </cell>
          <cell r="D412" t="str">
            <v>Con Saldo</v>
          </cell>
          <cell r="E412" t="str">
            <v>Quintana Roo</v>
          </cell>
          <cell r="F412" t="str">
            <v>Lázaro Cárdenas</v>
          </cell>
          <cell r="G412">
            <v>1</v>
          </cell>
          <cell r="H412">
            <v>2.9490622223303713E-2</v>
          </cell>
          <cell r="I412">
            <v>1</v>
          </cell>
          <cell r="J412">
            <v>1.5231447094152443E-2</v>
          </cell>
          <cell r="K412">
            <v>1</v>
          </cell>
          <cell r="L412">
            <v>-1.7815673112115191</v>
          </cell>
          <cell r="M412">
            <v>1</v>
          </cell>
          <cell r="N412">
            <v>4.8807280000000004</v>
          </cell>
          <cell r="O412">
            <v>4.8807280000000004</v>
          </cell>
          <cell r="P412">
            <v>4.8807280000000004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2.5208200000000001</v>
          </cell>
          <cell r="W412">
            <v>2.5208200000000001</v>
          </cell>
          <cell r="X412">
            <v>2.5208200000000001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-445.50867372999994</v>
          </cell>
          <cell r="AE412">
            <v>0</v>
          </cell>
          <cell r="AF412">
            <v>144.25923892000003</v>
          </cell>
          <cell r="AG412">
            <v>589.76791264999997</v>
          </cell>
          <cell r="AH412">
            <v>250.06558603000002</v>
          </cell>
          <cell r="AI412">
            <v>165.50101802</v>
          </cell>
        </row>
        <row r="413">
          <cell r="A413" t="str">
            <v>Quintana Roo_Othón P. Blanco</v>
          </cell>
          <cell r="B413" t="str">
            <v>QUINTANA_ROO_OTHÓN_P._BLANCO</v>
          </cell>
          <cell r="C413">
            <v>0</v>
          </cell>
          <cell r="D413" t="str">
            <v>Con Saldo</v>
          </cell>
          <cell r="E413" t="str">
            <v>Quintana Roo</v>
          </cell>
          <cell r="F413" t="str">
            <v>Othón P. Blanco</v>
          </cell>
          <cell r="G413">
            <v>2</v>
          </cell>
          <cell r="H413">
            <v>0.77799786682548866</v>
          </cell>
          <cell r="I413">
            <v>2</v>
          </cell>
          <cell r="J413">
            <v>8.5598684741071698E-2</v>
          </cell>
          <cell r="K413">
            <v>2</v>
          </cell>
          <cell r="L413">
            <v>9.4301466750743079E-2</v>
          </cell>
          <cell r="M413">
            <v>1</v>
          </cell>
          <cell r="N413">
            <v>434.15283390999997</v>
          </cell>
          <cell r="O413">
            <v>434.15283390999997</v>
          </cell>
          <cell r="P413">
            <v>434.15283390999997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47.767369479999999</v>
          </cell>
          <cell r="W413">
            <v>47.767369479999999</v>
          </cell>
          <cell r="X413">
            <v>47.767369479999999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83.479960659999989</v>
          </cell>
          <cell r="AE413">
            <v>0</v>
          </cell>
          <cell r="AF413">
            <v>145.28109560999999</v>
          </cell>
          <cell r="AG413">
            <v>61.801134950000005</v>
          </cell>
          <cell r="AH413">
            <v>885.24562275000017</v>
          </cell>
          <cell r="AI413">
            <v>558.03859165000006</v>
          </cell>
        </row>
        <row r="414">
          <cell r="A414" t="str">
            <v>Quintana Roo_Solidaridad</v>
          </cell>
          <cell r="B414" t="str">
            <v>QUINTANA_ROO_SOLIDARIDAD</v>
          </cell>
          <cell r="C414">
            <v>1</v>
          </cell>
          <cell r="D414" t="str">
            <v>Con Saldo</v>
          </cell>
          <cell r="E414" t="str">
            <v>Quintana Roo</v>
          </cell>
          <cell r="F414" t="str">
            <v>Solidaridad</v>
          </cell>
          <cell r="G414">
            <v>1</v>
          </cell>
          <cell r="H414">
            <v>0.4108990676068216</v>
          </cell>
          <cell r="I414">
            <v>1</v>
          </cell>
          <cell r="J414">
            <v>5.9384400423080873E-2</v>
          </cell>
          <cell r="K414">
            <v>2</v>
          </cell>
          <cell r="L414">
            <v>0.13950225965533566</v>
          </cell>
          <cell r="M414">
            <v>1</v>
          </cell>
          <cell r="N414">
            <v>719.57353000000001</v>
          </cell>
          <cell r="O414">
            <v>719.57353000000001</v>
          </cell>
          <cell r="P414">
            <v>719.57353000000001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103.99498565</v>
          </cell>
          <cell r="W414">
            <v>103.99498565</v>
          </cell>
          <cell r="X414">
            <v>103.99498565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275.35536074000004</v>
          </cell>
          <cell r="AE414">
            <v>0</v>
          </cell>
          <cell r="AF414">
            <v>538.47247329000004</v>
          </cell>
          <cell r="AG414">
            <v>263.11711255</v>
          </cell>
          <cell r="AH414">
            <v>1973.8415809199998</v>
          </cell>
          <cell r="AI414">
            <v>1751.2172373399999</v>
          </cell>
        </row>
        <row r="415">
          <cell r="A415" t="str">
            <v>San Luis Potosí_Charcas</v>
          </cell>
          <cell r="B415" t="str">
            <v>SAN_LUIS_POTOSI_CHARCAS</v>
          </cell>
          <cell r="C415">
            <v>1</v>
          </cell>
          <cell r="D415" t="str">
            <v>No estaban en el concentrado</v>
          </cell>
          <cell r="E415" t="str">
            <v>San Luis Potosí</v>
          </cell>
          <cell r="F415" t="str">
            <v>Charcas</v>
          </cell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1</v>
          </cell>
          <cell r="L415">
            <v>-0.14923619829687704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-15.204326999999999</v>
          </cell>
          <cell r="AE415">
            <v>0</v>
          </cell>
          <cell r="AF415">
            <v>5.843197</v>
          </cell>
          <cell r="AG415">
            <v>21.047523999999999</v>
          </cell>
          <cell r="AH415">
            <v>101.880959</v>
          </cell>
          <cell r="AI415">
            <v>39.443992000000001</v>
          </cell>
        </row>
        <row r="416">
          <cell r="A416" t="str">
            <v>San Luis Potosí_Ciudad Fernández</v>
          </cell>
          <cell r="B416" t="str">
            <v>SAN_LUIS_POTOSI_CIUDAD_FERNANDEZ</v>
          </cell>
          <cell r="C416">
            <v>1</v>
          </cell>
          <cell r="D416" t="str">
            <v>No estaban en el concentrado</v>
          </cell>
          <cell r="E416" t="str">
            <v>San Luis Potosí</v>
          </cell>
          <cell r="F416" t="str">
            <v>Ciudad Fernández</v>
          </cell>
          <cell r="G416">
            <v>1</v>
          </cell>
          <cell r="H416">
            <v>0</v>
          </cell>
          <cell r="I416">
            <v>1</v>
          </cell>
          <cell r="J416">
            <v>0</v>
          </cell>
          <cell r="K416">
            <v>1</v>
          </cell>
          <cell r="L416">
            <v>4.1518368004070045E-3</v>
          </cell>
          <cell r="M416">
            <v>1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1.5533816599999994</v>
          </cell>
          <cell r="AE416">
            <v>0</v>
          </cell>
          <cell r="AF416">
            <v>16.806204999999999</v>
          </cell>
          <cell r="AG416">
            <v>15.252823339999999</v>
          </cell>
          <cell r="AH416">
            <v>374.143237</v>
          </cell>
          <cell r="AI416">
            <v>227.52636200000001</v>
          </cell>
        </row>
        <row r="417">
          <cell r="A417" t="str">
            <v>San Luis Potosí_Ébano</v>
          </cell>
          <cell r="B417" t="str">
            <v>SAN_LUIS_POTOSI_EBANO</v>
          </cell>
          <cell r="C417">
            <v>1</v>
          </cell>
          <cell r="D417" t="str">
            <v>Con Saldo</v>
          </cell>
          <cell r="E417" t="str">
            <v>San Luis Potosí</v>
          </cell>
          <cell r="F417" t="str">
            <v>Ébano</v>
          </cell>
          <cell r="G417">
            <v>1</v>
          </cell>
          <cell r="H417">
            <v>6.6737718751753938E-2</v>
          </cell>
          <cell r="I417">
            <v>1</v>
          </cell>
          <cell r="J417">
            <v>2.445468322935308E-2</v>
          </cell>
          <cell r="K417">
            <v>1</v>
          </cell>
          <cell r="L417">
            <v>5.4726221989832791E-2</v>
          </cell>
          <cell r="M417">
            <v>1</v>
          </cell>
          <cell r="N417">
            <v>4.7011712800000005</v>
          </cell>
          <cell r="O417">
            <v>4.7011712800000005</v>
          </cell>
          <cell r="P417">
            <v>4.7011712800000005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1.7226488500000001</v>
          </cell>
          <cell r="W417">
            <v>1.7226488500000001</v>
          </cell>
          <cell r="X417">
            <v>1.7226488500000001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8.6506419100000027</v>
          </cell>
          <cell r="AE417">
            <v>0</v>
          </cell>
          <cell r="AF417">
            <v>14.578300970000003</v>
          </cell>
          <cell r="AG417">
            <v>5.9276590599999999</v>
          </cell>
          <cell r="AH417">
            <v>158.07124254999999</v>
          </cell>
          <cell r="AI417">
            <v>70.442492909999999</v>
          </cell>
        </row>
        <row r="418">
          <cell r="A418" t="str">
            <v>San Luis Potosí_Lagunillas</v>
          </cell>
          <cell r="B418" t="str">
            <v>SAN_LUIS_POTOSI_LAGUNILLAS</v>
          </cell>
          <cell r="C418">
            <v>1</v>
          </cell>
          <cell r="D418" t="str">
            <v>Con Saldo</v>
          </cell>
          <cell r="E418" t="str">
            <v>San Luis Potosí</v>
          </cell>
          <cell r="F418" t="str">
            <v>Lagunillas</v>
          </cell>
          <cell r="G418">
            <v>1</v>
          </cell>
          <cell r="H418">
            <v>0.20584296765432694</v>
          </cell>
          <cell r="I418">
            <v>1</v>
          </cell>
          <cell r="J418">
            <v>7.2662132140948826E-2</v>
          </cell>
          <cell r="K418">
            <v>2</v>
          </cell>
          <cell r="L418">
            <v>8.6618794794599607E-2</v>
          </cell>
          <cell r="M418">
            <v>1</v>
          </cell>
          <cell r="N418">
            <v>2.2595164300000001</v>
          </cell>
          <cell r="O418">
            <v>2.2595164300000001</v>
          </cell>
          <cell r="P418">
            <v>2.2595164300000001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0.79760452000000004</v>
          </cell>
          <cell r="W418">
            <v>0.79760452000000004</v>
          </cell>
          <cell r="X418">
            <v>0.79760452000000004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2.6495376799999999</v>
          </cell>
          <cell r="AE418">
            <v>0</v>
          </cell>
          <cell r="AF418">
            <v>2.7061337599999997</v>
          </cell>
          <cell r="AG418">
            <v>5.659608E-2</v>
          </cell>
          <cell r="AH418">
            <v>30.588484707999999</v>
          </cell>
          <cell r="AI418">
            <v>10.976893967999999</v>
          </cell>
        </row>
        <row r="419">
          <cell r="A419" t="str">
            <v>San Luis Potosí_Matehuala</v>
          </cell>
          <cell r="B419" t="str">
            <v>SAN_LUIS_POTOSI_MATEHUALA</v>
          </cell>
          <cell r="C419">
            <v>1</v>
          </cell>
          <cell r="D419" t="str">
            <v>No estaban en el concentrado</v>
          </cell>
          <cell r="E419" t="str">
            <v>San Luis Potosí</v>
          </cell>
          <cell r="F419" t="str">
            <v>Matehuala</v>
          </cell>
          <cell r="G419">
            <v>2</v>
          </cell>
          <cell r="H419">
            <v>0</v>
          </cell>
          <cell r="I419">
            <v>1</v>
          </cell>
          <cell r="J419">
            <v>0</v>
          </cell>
          <cell r="K419">
            <v>1</v>
          </cell>
          <cell r="L419">
            <v>0.44138347924792842</v>
          </cell>
          <cell r="M419">
            <v>3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139.29161299999998</v>
          </cell>
          <cell r="AE419">
            <v>0</v>
          </cell>
          <cell r="AF419">
            <v>153.752376</v>
          </cell>
          <cell r="AG419">
            <v>14.460763</v>
          </cell>
          <cell r="AH419">
            <v>315.57958000000002</v>
          </cell>
          <cell r="AI419">
            <v>199.65273400000001</v>
          </cell>
        </row>
        <row r="420">
          <cell r="A420" t="str">
            <v>San Luis Potosí_Matlapa</v>
          </cell>
          <cell r="B420" t="str">
            <v>SAN_LUIS_POTOSI_MATLAPA</v>
          </cell>
          <cell r="C420">
            <v>1</v>
          </cell>
          <cell r="D420" t="str">
            <v>Con Saldo</v>
          </cell>
          <cell r="E420" t="str">
            <v>San Luis Potosí</v>
          </cell>
          <cell r="F420" t="str">
            <v>Matlapa</v>
          </cell>
          <cell r="G420">
            <v>1</v>
          </cell>
          <cell r="H420">
            <v>2.4329450680937413E-2</v>
          </cell>
          <cell r="I420">
            <v>1</v>
          </cell>
          <cell r="J420">
            <v>2.7725236142049827E-2</v>
          </cell>
          <cell r="K420">
            <v>1</v>
          </cell>
          <cell r="L420">
            <v>2.2310735541068202E-2</v>
          </cell>
          <cell r="M420">
            <v>1</v>
          </cell>
          <cell r="N420">
            <v>1.2254898799999998</v>
          </cell>
          <cell r="O420">
            <v>1.2254898799999998</v>
          </cell>
          <cell r="P420">
            <v>1.2254898799999998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1.39653775</v>
          </cell>
          <cell r="W420">
            <v>1.39653775</v>
          </cell>
          <cell r="X420">
            <v>1.39653775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3.8415069999999982</v>
          </cell>
          <cell r="AE420">
            <v>0</v>
          </cell>
          <cell r="AF420">
            <v>19.178505999999999</v>
          </cell>
          <cell r="AG420">
            <v>15.336999</v>
          </cell>
          <cell r="AH420">
            <v>172.181997</v>
          </cell>
          <cell r="AI420">
            <v>50.370635</v>
          </cell>
        </row>
        <row r="421">
          <cell r="A421" t="str">
            <v>San Luis Potosí_Mexquitic de Carmona</v>
          </cell>
          <cell r="B421" t="str">
            <v>SAN_LUIS_POTOSI_MEXQUITIQ_DE_CARMONA</v>
          </cell>
          <cell r="C421">
            <v>1</v>
          </cell>
          <cell r="D421" t="str">
            <v>Con Saldo</v>
          </cell>
          <cell r="E421" t="str">
            <v>San Luis Potosí</v>
          </cell>
          <cell r="F421" t="str">
            <v>Mexquitic de Carmona</v>
          </cell>
          <cell r="G421">
            <v>1</v>
          </cell>
          <cell r="H421">
            <v>3.8920308726906874E-3</v>
          </cell>
          <cell r="I421">
            <v>1</v>
          </cell>
          <cell r="J421">
            <v>4.9927556788782856E-2</v>
          </cell>
          <cell r="K421">
            <v>1</v>
          </cell>
          <cell r="L421">
            <v>4.2180537542134869E-2</v>
          </cell>
          <cell r="M421">
            <v>1</v>
          </cell>
          <cell r="N421">
            <v>0.41</v>
          </cell>
          <cell r="O421">
            <v>0.41</v>
          </cell>
          <cell r="P421">
            <v>0.41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5.2595415999999995</v>
          </cell>
          <cell r="W421">
            <v>5.2595415999999995</v>
          </cell>
          <cell r="X421">
            <v>5.2595415999999995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9.4699790000000004</v>
          </cell>
          <cell r="AE421">
            <v>0</v>
          </cell>
          <cell r="AF421">
            <v>20.692339</v>
          </cell>
          <cell r="AG421">
            <v>11.22236</v>
          </cell>
          <cell r="AH421">
            <v>224.51062864100001</v>
          </cell>
          <cell r="AI421">
            <v>105.34346037100001</v>
          </cell>
        </row>
        <row r="422">
          <cell r="A422" t="str">
            <v>San Luis Potosí_San Luis Potosí</v>
          </cell>
          <cell r="B422" t="str">
            <v>SAN_LUIS_POTOSI_SAN_LUIS</v>
          </cell>
          <cell r="C422">
            <v>1</v>
          </cell>
          <cell r="D422" t="str">
            <v>Con Saldo</v>
          </cell>
          <cell r="E422" t="str">
            <v>San Luis Potosí</v>
          </cell>
          <cell r="F422" t="str">
            <v>San Luis Potosí</v>
          </cell>
          <cell r="G422">
            <v>1</v>
          </cell>
          <cell r="H422">
            <v>0.21761083979204518</v>
          </cell>
          <cell r="I422">
            <v>1</v>
          </cell>
          <cell r="J422">
            <v>2.6332149302533282E-2</v>
          </cell>
          <cell r="K422">
            <v>1</v>
          </cell>
          <cell r="L422">
            <v>0.16734931130794664</v>
          </cell>
          <cell r="M422">
            <v>2</v>
          </cell>
          <cell r="N422">
            <v>449.1</v>
          </cell>
          <cell r="O422">
            <v>449.1</v>
          </cell>
          <cell r="P422">
            <v>449.1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54.343654310000005</v>
          </cell>
          <cell r="W422">
            <v>54.343654310000005</v>
          </cell>
          <cell r="X422">
            <v>54.343654310000005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481.60828968999999</v>
          </cell>
          <cell r="AE422">
            <v>0</v>
          </cell>
          <cell r="AF422">
            <v>669.20621770000002</v>
          </cell>
          <cell r="AG422">
            <v>187.59792801</v>
          </cell>
          <cell r="AH422">
            <v>2877.8623940899997</v>
          </cell>
          <cell r="AI422">
            <v>2063.7758690199998</v>
          </cell>
        </row>
        <row r="423">
          <cell r="A423" t="str">
            <v>San Luis Potosí_Tamazunchale</v>
          </cell>
          <cell r="B423" t="str">
            <v>SAN_LUIS_POTOSI_TAMAZUNCHALE</v>
          </cell>
          <cell r="C423">
            <v>1</v>
          </cell>
          <cell r="D423" t="str">
            <v>Con Saldo</v>
          </cell>
          <cell r="E423" t="str">
            <v>San Luis Potosí</v>
          </cell>
          <cell r="F423" t="str">
            <v>Tamazunchale</v>
          </cell>
          <cell r="G423">
            <v>2</v>
          </cell>
          <cell r="H423">
            <v>0.15194067284892021</v>
          </cell>
          <cell r="I423">
            <v>1</v>
          </cell>
          <cell r="J423">
            <v>3.1334657642355879E-2</v>
          </cell>
          <cell r="K423">
            <v>1</v>
          </cell>
          <cell r="L423">
            <v>0.25316439998057017</v>
          </cell>
          <cell r="M423">
            <v>3</v>
          </cell>
          <cell r="N423">
            <v>32.568016</v>
          </cell>
          <cell r="O423">
            <v>32.568016</v>
          </cell>
          <cell r="P423">
            <v>32.568016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6.7164875099999994</v>
          </cell>
          <cell r="W423">
            <v>6.7164875099999994</v>
          </cell>
          <cell r="X423">
            <v>6.7164875099999994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112.783029</v>
          </cell>
          <cell r="AE423">
            <v>0</v>
          </cell>
          <cell r="AF423">
            <v>144.86825899999999</v>
          </cell>
          <cell r="AG423">
            <v>32.085230000000003</v>
          </cell>
          <cell r="AH423">
            <v>445.49324078999996</v>
          </cell>
          <cell r="AI423">
            <v>214.34692494999999</v>
          </cell>
        </row>
        <row r="424">
          <cell r="A424" t="str">
            <v>San Luis Potosí_Tampamolón Corona</v>
          </cell>
          <cell r="B424" t="str">
            <v>SAN_LUIS_POTOSI_TAMPAMOLON</v>
          </cell>
          <cell r="C424">
            <v>1</v>
          </cell>
          <cell r="D424" t="str">
            <v>Con Saldo</v>
          </cell>
          <cell r="E424" t="str">
            <v>San Luis Potosí</v>
          </cell>
          <cell r="F424" t="str">
            <v>Tampamolón Corona</v>
          </cell>
          <cell r="G424">
            <v>1</v>
          </cell>
          <cell r="H424">
            <v>0.25551434126600125</v>
          </cell>
          <cell r="I424">
            <v>1</v>
          </cell>
          <cell r="J424">
            <v>4.4939044352212874E-2</v>
          </cell>
          <cell r="K424">
            <v>1</v>
          </cell>
          <cell r="L424">
            <v>-2.8213554792224357E-2</v>
          </cell>
          <cell r="M424">
            <v>1</v>
          </cell>
          <cell r="N424">
            <v>6.8297435999999996</v>
          </cell>
          <cell r="O424">
            <v>6.8297435999999996</v>
          </cell>
          <cell r="P424">
            <v>6.8297435999999996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1.2011934399999999</v>
          </cell>
          <cell r="W424">
            <v>1.2011934399999999</v>
          </cell>
          <cell r="X424">
            <v>1.2011934399999999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-2.5727623299999998</v>
          </cell>
          <cell r="AE424">
            <v>0</v>
          </cell>
          <cell r="AF424">
            <v>0.86073071999999995</v>
          </cell>
          <cell r="AG424">
            <v>3.4334930499999996</v>
          </cell>
          <cell r="AH424">
            <v>91.18887531</v>
          </cell>
          <cell r="AI424">
            <v>26.72939439</v>
          </cell>
        </row>
        <row r="425">
          <cell r="A425" t="str">
            <v>San Luis Potosí_Tamuín</v>
          </cell>
          <cell r="B425" t="str">
            <v>SAN_LUIS_POTOSI_TAMUIN</v>
          </cell>
          <cell r="C425">
            <v>1</v>
          </cell>
          <cell r="D425" t="str">
            <v>Con Saldo</v>
          </cell>
          <cell r="E425" t="str">
            <v>San Luis Potosí</v>
          </cell>
          <cell r="F425" t="str">
            <v>Tamuín</v>
          </cell>
          <cell r="G425">
            <v>2</v>
          </cell>
          <cell r="H425">
            <v>0.67552467455117038</v>
          </cell>
          <cell r="I425">
            <v>2</v>
          </cell>
          <cell r="J425">
            <v>0.11008043668296866</v>
          </cell>
          <cell r="K425">
            <v>3</v>
          </cell>
          <cell r="L425">
            <v>9.2416395152223191E-2</v>
          </cell>
          <cell r="M425">
            <v>1</v>
          </cell>
          <cell r="N425">
            <v>40.532690000000002</v>
          </cell>
          <cell r="O425">
            <v>40.532690000000002</v>
          </cell>
          <cell r="P425">
            <v>40.532690000000002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6.6050233</v>
          </cell>
          <cell r="W425">
            <v>6.6050233</v>
          </cell>
          <cell r="X425">
            <v>6.6050233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12.742420000000003</v>
          </cell>
          <cell r="AE425">
            <v>0</v>
          </cell>
          <cell r="AF425">
            <v>18.887236000000001</v>
          </cell>
          <cell r="AG425">
            <v>6.1448159999999996</v>
          </cell>
          <cell r="AH425">
            <v>137.88051329000001</v>
          </cell>
          <cell r="AI425">
            <v>60.001790499999998</v>
          </cell>
        </row>
        <row r="426">
          <cell r="A426" t="str">
            <v>Sinaloa_Ahome</v>
          </cell>
          <cell r="B426" t="str">
            <v>SINALOA_AHOME</v>
          </cell>
          <cell r="C426">
            <v>1</v>
          </cell>
          <cell r="D426" t="str">
            <v>Con Saldo</v>
          </cell>
          <cell r="E426" t="str">
            <v>Sinaloa</v>
          </cell>
          <cell r="F426" t="str">
            <v>Ahome</v>
          </cell>
          <cell r="G426">
            <v>1</v>
          </cell>
          <cell r="H426">
            <v>5.6991345456151171E-2</v>
          </cell>
          <cell r="I426">
            <v>1</v>
          </cell>
          <cell r="J426">
            <v>8.1706205348126386E-3</v>
          </cell>
          <cell r="K426">
            <v>1</v>
          </cell>
          <cell r="L426">
            <v>-4.4941608391312338E-2</v>
          </cell>
          <cell r="M426">
            <v>1</v>
          </cell>
          <cell r="N426">
            <v>68.416654769999994</v>
          </cell>
          <cell r="O426">
            <v>68.416654769999994</v>
          </cell>
          <cell r="P426">
            <v>68.416654769999994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9.8086212899999978</v>
          </cell>
          <cell r="W426">
            <v>9.8086212899999978</v>
          </cell>
          <cell r="X426">
            <v>9.8086212899999978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-72.893090980000011</v>
          </cell>
          <cell r="AE426">
            <v>0</v>
          </cell>
          <cell r="AF426">
            <v>134.66609086999998</v>
          </cell>
          <cell r="AG426">
            <v>207.55918184999999</v>
          </cell>
          <cell r="AH426">
            <v>1621.9510958599999</v>
          </cell>
          <cell r="AI426">
            <v>1200.4744619099999</v>
          </cell>
        </row>
        <row r="427">
          <cell r="A427" t="str">
            <v>Sinaloa_Badiraguato</v>
          </cell>
          <cell r="B427" t="str">
            <v>SINALOA_BADIRAGUATO</v>
          </cell>
          <cell r="C427">
            <v>0</v>
          </cell>
          <cell r="D427" t="str">
            <v>Con Saldo</v>
          </cell>
          <cell r="E427" t="str">
            <v>Sinaloa</v>
          </cell>
          <cell r="F427" t="str">
            <v>Badiraguato</v>
          </cell>
          <cell r="G427">
            <v>1</v>
          </cell>
          <cell r="H427">
            <v>0.21344343135545474</v>
          </cell>
          <cell r="I427">
            <v>1</v>
          </cell>
          <cell r="J427">
            <v>1.5003425698000701E-2</v>
          </cell>
          <cell r="K427">
            <v>1</v>
          </cell>
          <cell r="L427">
            <v>-0.37919549965875937</v>
          </cell>
          <cell r="M427">
            <v>1</v>
          </cell>
          <cell r="N427">
            <v>15.893781520000001</v>
          </cell>
          <cell r="O427">
            <v>15.893781520000001</v>
          </cell>
          <cell r="P427">
            <v>15.893781520000001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1.1172101600000002</v>
          </cell>
          <cell r="W427">
            <v>1.1172101600000002</v>
          </cell>
          <cell r="X427">
            <v>1.1172101600000002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-57.945800509999998</v>
          </cell>
          <cell r="AE427">
            <v>0</v>
          </cell>
          <cell r="AF427">
            <v>7.8763104100000003</v>
          </cell>
          <cell r="AG427">
            <v>65.82211092</v>
          </cell>
          <cell r="AH427">
            <v>152.81246893000002</v>
          </cell>
          <cell r="AI427">
            <v>74.463671330000011</v>
          </cell>
        </row>
        <row r="428">
          <cell r="A428" t="str">
            <v>Sinaloa_Concordia</v>
          </cell>
          <cell r="B428" t="str">
            <v>SINALOA_CONCORDIA</v>
          </cell>
          <cell r="C428">
            <v>1</v>
          </cell>
          <cell r="D428" t="str">
            <v>Voluntario</v>
          </cell>
          <cell r="E428" t="str">
            <v>Sinaloa</v>
          </cell>
          <cell r="F428" t="str">
            <v>Concordia</v>
          </cell>
          <cell r="G428">
            <v>1</v>
          </cell>
          <cell r="H428">
            <v>0</v>
          </cell>
          <cell r="I428">
            <v>1</v>
          </cell>
          <cell r="J428">
            <v>0</v>
          </cell>
          <cell r="K428">
            <v>1</v>
          </cell>
          <cell r="L428">
            <v>9.5911652203658406E-3</v>
          </cell>
          <cell r="M428">
            <v>1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1.4053177900000007</v>
          </cell>
          <cell r="AE428">
            <v>0</v>
          </cell>
          <cell r="AF428">
            <v>6.93370715</v>
          </cell>
          <cell r="AG428">
            <v>5.5283893599999994</v>
          </cell>
          <cell r="AH428">
            <v>146.52211255999998</v>
          </cell>
          <cell r="AI428">
            <v>91.651194969999992</v>
          </cell>
        </row>
        <row r="429">
          <cell r="A429" t="str">
            <v>Sinaloa_Cosalá</v>
          </cell>
          <cell r="B429" t="str">
            <v>SINALOA_COSALA</v>
          </cell>
          <cell r="C429">
            <v>1</v>
          </cell>
          <cell r="D429" t="str">
            <v>Con Saldo</v>
          </cell>
          <cell r="E429" t="str">
            <v>Sinaloa</v>
          </cell>
          <cell r="F429" t="str">
            <v>Cosalá</v>
          </cell>
          <cell r="G429">
            <v>1</v>
          </cell>
          <cell r="H429">
            <v>2.0582429678309359E-2</v>
          </cell>
          <cell r="I429">
            <v>1</v>
          </cell>
          <cell r="J429">
            <v>2.9210377932009416E-3</v>
          </cell>
          <cell r="K429">
            <v>1</v>
          </cell>
          <cell r="L429">
            <v>3.3455503058132968E-2</v>
          </cell>
          <cell r="M429">
            <v>1</v>
          </cell>
          <cell r="N429">
            <v>1.3857955100000001</v>
          </cell>
          <cell r="O429">
            <v>1.3857955100000001</v>
          </cell>
          <cell r="P429">
            <v>1.3857955100000001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0.19667071000000003</v>
          </cell>
          <cell r="W429">
            <v>0.19667071000000003</v>
          </cell>
          <cell r="X429">
            <v>0.19667071000000003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3.2334745800000002</v>
          </cell>
          <cell r="AE429">
            <v>0</v>
          </cell>
          <cell r="AF429">
            <v>4.4367173900000001</v>
          </cell>
          <cell r="AG429">
            <v>1.2032428099999999</v>
          </cell>
          <cell r="AH429">
            <v>96.650006259999998</v>
          </cell>
          <cell r="AI429">
            <v>67.329053549999998</v>
          </cell>
        </row>
        <row r="430">
          <cell r="A430" t="str">
            <v>Sinaloa_Culiacán</v>
          </cell>
          <cell r="B430" t="str">
            <v>SINALOA_CULIACAN</v>
          </cell>
          <cell r="C430">
            <v>1</v>
          </cell>
          <cell r="D430" t="str">
            <v>Con Saldo</v>
          </cell>
          <cell r="E430" t="str">
            <v>Sinaloa</v>
          </cell>
          <cell r="F430" t="str">
            <v>Culiacán</v>
          </cell>
          <cell r="G430">
            <v>1</v>
          </cell>
          <cell r="H430">
            <v>0.26403876483048111</v>
          </cell>
          <cell r="I430">
            <v>1</v>
          </cell>
          <cell r="J430">
            <v>3.7548616280947793E-2</v>
          </cell>
          <cell r="K430">
            <v>1</v>
          </cell>
          <cell r="L430">
            <v>0.11377678318845437</v>
          </cell>
          <cell r="M430">
            <v>1</v>
          </cell>
          <cell r="N430">
            <v>709.3781517000001</v>
          </cell>
          <cell r="O430">
            <v>709.3781517000001</v>
          </cell>
          <cell r="P430">
            <v>709.3781517000001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100.87976298999999</v>
          </cell>
          <cell r="W430">
            <v>100.87976298999999</v>
          </cell>
          <cell r="X430">
            <v>100.87976298999999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399.00887600999999</v>
          </cell>
          <cell r="AE430">
            <v>0</v>
          </cell>
          <cell r="AF430">
            <v>474.82342159000001</v>
          </cell>
          <cell r="AG430">
            <v>75.814545580000001</v>
          </cell>
          <cell r="AH430">
            <v>3506.9446052899998</v>
          </cell>
          <cell r="AI430">
            <v>2686.6439560700001</v>
          </cell>
        </row>
        <row r="431">
          <cell r="A431" t="str">
            <v>Sinaloa_Elota</v>
          </cell>
          <cell r="B431" t="str">
            <v>SINALOA_ELOTA</v>
          </cell>
          <cell r="C431">
            <v>1</v>
          </cell>
          <cell r="D431" t="str">
            <v>Con Saldo</v>
          </cell>
          <cell r="E431" t="str">
            <v>Sinaloa</v>
          </cell>
          <cell r="F431" t="str">
            <v>Elota</v>
          </cell>
          <cell r="G431">
            <v>1</v>
          </cell>
          <cell r="H431">
            <v>3.6816516603198714E-2</v>
          </cell>
          <cell r="I431">
            <v>1</v>
          </cell>
          <cell r="J431">
            <v>5.2942521310601785E-3</v>
          </cell>
          <cell r="K431">
            <v>1</v>
          </cell>
          <cell r="L431">
            <v>-0.36680247850073466</v>
          </cell>
          <cell r="M431">
            <v>1</v>
          </cell>
          <cell r="N431">
            <v>5.9872259100000003</v>
          </cell>
          <cell r="O431">
            <v>5.9872259100000003</v>
          </cell>
          <cell r="P431">
            <v>5.9872259100000003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0.86096910999999998</v>
          </cell>
          <cell r="W431">
            <v>0.86096910999999998</v>
          </cell>
          <cell r="X431">
            <v>0.86096910999999998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-78.613362120000005</v>
          </cell>
          <cell r="AE431">
            <v>0</v>
          </cell>
          <cell r="AF431">
            <v>3.7116570800000002</v>
          </cell>
          <cell r="AG431">
            <v>82.3250192</v>
          </cell>
          <cell r="AH431">
            <v>214.32069499999997</v>
          </cell>
          <cell r="AI431">
            <v>162.62336750999998</v>
          </cell>
        </row>
        <row r="432">
          <cell r="A432" t="str">
            <v>Sinaloa_El Fuerte</v>
          </cell>
          <cell r="B432" t="str">
            <v>SINALOA_EL_FUERTE</v>
          </cell>
          <cell r="C432">
            <v>1</v>
          </cell>
          <cell r="D432" t="str">
            <v>No estaban en el concentrado</v>
          </cell>
          <cell r="E432" t="str">
            <v>Sinaloa</v>
          </cell>
          <cell r="F432" t="str">
            <v>El Fuerte</v>
          </cell>
          <cell r="G432">
            <v>1</v>
          </cell>
          <cell r="H432">
            <v>9.6832233454731634E-3</v>
          </cell>
          <cell r="I432">
            <v>1</v>
          </cell>
          <cell r="J432">
            <v>9.8616409001399292E-3</v>
          </cell>
          <cell r="K432">
            <v>1</v>
          </cell>
          <cell r="L432">
            <v>0.1901525269234135</v>
          </cell>
          <cell r="M432">
            <v>2</v>
          </cell>
          <cell r="N432">
            <v>1.7413607099999999</v>
          </cell>
          <cell r="O432">
            <v>1.7413607099999999</v>
          </cell>
          <cell r="P432">
            <v>1.7413607099999999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1.7734460300000003</v>
          </cell>
          <cell r="W432">
            <v>1.7734460300000003</v>
          </cell>
          <cell r="X432">
            <v>1.7734460300000003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58.558120480000014</v>
          </cell>
          <cell r="AE432">
            <v>0</v>
          </cell>
          <cell r="AF432">
            <v>85.051266280000007</v>
          </cell>
          <cell r="AG432">
            <v>26.493145799999997</v>
          </cell>
          <cell r="AH432">
            <v>307.95341732999998</v>
          </cell>
          <cell r="AI432">
            <v>179.83275277999999</v>
          </cell>
        </row>
        <row r="433">
          <cell r="A433" t="str">
            <v>Sinaloa_Guasave</v>
          </cell>
          <cell r="B433" t="str">
            <v>SINALOA_GUASAVE</v>
          </cell>
          <cell r="C433">
            <v>1</v>
          </cell>
          <cell r="D433" t="str">
            <v>Con Saldo</v>
          </cell>
          <cell r="E433" t="str">
            <v>Sinaloa</v>
          </cell>
          <cell r="F433" t="str">
            <v>Guasave</v>
          </cell>
          <cell r="G433">
            <v>2</v>
          </cell>
          <cell r="H433">
            <v>0.52231690505621553</v>
          </cell>
          <cell r="I433">
            <v>1</v>
          </cell>
          <cell r="J433">
            <v>0.11217752415532573</v>
          </cell>
          <cell r="K433">
            <v>3</v>
          </cell>
          <cell r="L433">
            <v>0.1463306480720386</v>
          </cell>
          <cell r="M433">
            <v>1</v>
          </cell>
          <cell r="N433">
            <v>279.19977322999995</v>
          </cell>
          <cell r="O433">
            <v>279.19977322999995</v>
          </cell>
          <cell r="P433">
            <v>279.19977322999995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59.963480029999992</v>
          </cell>
          <cell r="W433">
            <v>59.963480029999992</v>
          </cell>
          <cell r="X433">
            <v>59.963480029999992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136.67476260000001</v>
          </cell>
          <cell r="AE433">
            <v>0</v>
          </cell>
          <cell r="AF433">
            <v>182.06790465</v>
          </cell>
          <cell r="AG433">
            <v>45.393142049999994</v>
          </cell>
          <cell r="AH433">
            <v>934.01323920000004</v>
          </cell>
          <cell r="AI433">
            <v>534.54094731999999</v>
          </cell>
        </row>
        <row r="434">
          <cell r="A434" t="str">
            <v>Sinaloa_Mazatlán</v>
          </cell>
          <cell r="B434" t="str">
            <v>SINALOA_MAZATLAN</v>
          </cell>
          <cell r="C434">
            <v>1</v>
          </cell>
          <cell r="D434" t="str">
            <v>Con Saldo</v>
          </cell>
          <cell r="E434" t="str">
            <v>Sinaloa</v>
          </cell>
          <cell r="F434" t="str">
            <v>Mazatlán</v>
          </cell>
          <cell r="G434">
            <v>1</v>
          </cell>
          <cell r="H434">
            <v>0.12476967369218388</v>
          </cell>
          <cell r="I434">
            <v>1</v>
          </cell>
          <cell r="J434">
            <v>2.9226094790657579E-2</v>
          </cell>
          <cell r="K434">
            <v>1</v>
          </cell>
          <cell r="L434">
            <v>-2.1479580891719638E-3</v>
          </cell>
          <cell r="M434">
            <v>1</v>
          </cell>
          <cell r="N434">
            <v>223.92661594999998</v>
          </cell>
          <cell r="O434">
            <v>223.92661594999998</v>
          </cell>
          <cell r="P434">
            <v>223.92661594999998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52.452653839999996</v>
          </cell>
          <cell r="W434">
            <v>52.452653839999996</v>
          </cell>
          <cell r="X434">
            <v>52.452653839999996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-4.6611755999999929</v>
          </cell>
          <cell r="AE434">
            <v>0</v>
          </cell>
          <cell r="AF434">
            <v>79.987032310000004</v>
          </cell>
          <cell r="AG434">
            <v>84.648207909999996</v>
          </cell>
          <cell r="AH434">
            <v>2170.0496036200002</v>
          </cell>
          <cell r="AI434">
            <v>1794.7198972600002</v>
          </cell>
        </row>
        <row r="435">
          <cell r="A435" t="str">
            <v>Sinaloa_Mocorito</v>
          </cell>
          <cell r="B435" t="str">
            <v>SINALOA_MOCORITO</v>
          </cell>
          <cell r="C435">
            <v>1</v>
          </cell>
          <cell r="D435" t="str">
            <v>Con Saldo</v>
          </cell>
          <cell r="E435" t="str">
            <v>Sinaloa</v>
          </cell>
          <cell r="F435" t="str">
            <v>Mocorito</v>
          </cell>
          <cell r="G435">
            <v>1</v>
          </cell>
          <cell r="H435">
            <v>4.8074727914269845E-2</v>
          </cell>
          <cell r="I435">
            <v>1</v>
          </cell>
          <cell r="J435">
            <v>1.1769553277891186E-2</v>
          </cell>
          <cell r="K435">
            <v>1</v>
          </cell>
          <cell r="L435">
            <v>-1.4752034695728318E-2</v>
          </cell>
          <cell r="M435">
            <v>1</v>
          </cell>
          <cell r="N435">
            <v>5.9930180000000002</v>
          </cell>
          <cell r="O435">
            <v>5.9930180000000002</v>
          </cell>
          <cell r="P435">
            <v>5.9930180000000002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1.467198</v>
          </cell>
          <cell r="W435">
            <v>1.467198</v>
          </cell>
          <cell r="X435">
            <v>1.467198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-3.0887462300000008</v>
          </cell>
          <cell r="AE435">
            <v>0</v>
          </cell>
          <cell r="AF435">
            <v>7.78410359</v>
          </cell>
          <cell r="AG435">
            <v>10.872849820000001</v>
          </cell>
          <cell r="AH435">
            <v>209.37764136999999</v>
          </cell>
          <cell r="AI435">
            <v>124.66046632000001</v>
          </cell>
        </row>
        <row r="436">
          <cell r="A436" t="str">
            <v>Sinaloa_Navolato</v>
          </cell>
          <cell r="B436" t="str">
            <v>SINALOA_NAVOLATO</v>
          </cell>
          <cell r="C436">
            <v>1</v>
          </cell>
          <cell r="D436" t="str">
            <v>Con Saldo</v>
          </cell>
          <cell r="E436" t="str">
            <v>Sinaloa</v>
          </cell>
          <cell r="F436" t="str">
            <v>Navolato</v>
          </cell>
          <cell r="G436">
            <v>1</v>
          </cell>
          <cell r="H436">
            <v>9.6719469800223209E-2</v>
          </cell>
          <cell r="I436">
            <v>1</v>
          </cell>
          <cell r="J436">
            <v>2.6782068083982532E-2</v>
          </cell>
          <cell r="K436">
            <v>1</v>
          </cell>
          <cell r="L436">
            <v>9.2202760456687391E-2</v>
          </cell>
          <cell r="M436">
            <v>1</v>
          </cell>
          <cell r="N436">
            <v>32.484423490000005</v>
          </cell>
          <cell r="O436">
            <v>32.484423490000005</v>
          </cell>
          <cell r="P436">
            <v>32.484423490000005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8.9950869600000001</v>
          </cell>
          <cell r="W436">
            <v>8.9950869600000001</v>
          </cell>
          <cell r="X436">
            <v>8.9950869600000001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41.930251760000004</v>
          </cell>
          <cell r="AE436">
            <v>0</v>
          </cell>
          <cell r="AF436">
            <v>64.700687250000001</v>
          </cell>
          <cell r="AG436">
            <v>22.770435489999997</v>
          </cell>
          <cell r="AH436">
            <v>454.76134935999994</v>
          </cell>
          <cell r="AI436">
            <v>335.86229904999993</v>
          </cell>
        </row>
        <row r="437">
          <cell r="A437" t="str">
            <v>Sinaloa_Rosario</v>
          </cell>
          <cell r="B437" t="str">
            <v>SINALOA_ROSARIO</v>
          </cell>
          <cell r="C437">
            <v>1</v>
          </cell>
          <cell r="D437" t="str">
            <v>Voluntario</v>
          </cell>
          <cell r="E437" t="str">
            <v>Sinaloa</v>
          </cell>
          <cell r="F437" t="str">
            <v>Rosario</v>
          </cell>
          <cell r="G437">
            <v>1</v>
          </cell>
          <cell r="H437">
            <v>0</v>
          </cell>
          <cell r="I437">
            <v>1</v>
          </cell>
          <cell r="J437">
            <v>0</v>
          </cell>
          <cell r="K437">
            <v>1</v>
          </cell>
          <cell r="L437">
            <v>7.2667375223493799E-2</v>
          </cell>
          <cell r="M437">
            <v>1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17.444401020000004</v>
          </cell>
          <cell r="AE437">
            <v>0</v>
          </cell>
          <cell r="AF437">
            <v>19.312465700000004</v>
          </cell>
          <cell r="AG437">
            <v>1.86806468</v>
          </cell>
          <cell r="AH437">
            <v>240.05822373999996</v>
          </cell>
          <cell r="AI437">
            <v>141.99635359999996</v>
          </cell>
        </row>
        <row r="438">
          <cell r="A438" t="str">
            <v>Sinaloa_Salvador Alvarado</v>
          </cell>
          <cell r="B438" t="str">
            <v>SINALOA_SALVADOR_ALVARADO</v>
          </cell>
          <cell r="C438">
            <v>1</v>
          </cell>
          <cell r="D438" t="str">
            <v>Con Saldo</v>
          </cell>
          <cell r="E438" t="str">
            <v>Sinaloa</v>
          </cell>
          <cell r="F438" t="str">
            <v>Salvador Alvarado</v>
          </cell>
          <cell r="G438">
            <v>1</v>
          </cell>
          <cell r="H438">
            <v>0.15317537264076497</v>
          </cell>
          <cell r="I438">
            <v>1</v>
          </cell>
          <cell r="J438">
            <v>2.2416698827396705E-2</v>
          </cell>
          <cell r="K438">
            <v>1</v>
          </cell>
          <cell r="L438">
            <v>-2.0555112789712587E-2</v>
          </cell>
          <cell r="M438">
            <v>1</v>
          </cell>
          <cell r="N438">
            <v>29.796922739999999</v>
          </cell>
          <cell r="O438">
            <v>29.796922739999999</v>
          </cell>
          <cell r="P438">
            <v>29.796922739999999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4.3606790799999997</v>
          </cell>
          <cell r="W438">
            <v>4.3606790799999997</v>
          </cell>
          <cell r="X438">
            <v>4.3606790799999997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-6.4439740799999967</v>
          </cell>
          <cell r="AE438">
            <v>0</v>
          </cell>
          <cell r="AF438">
            <v>32.622065390000003</v>
          </cell>
          <cell r="AG438">
            <v>39.06603947</v>
          </cell>
          <cell r="AH438">
            <v>313.49738363999995</v>
          </cell>
          <cell r="AI438">
            <v>194.52815570999996</v>
          </cell>
        </row>
        <row r="439">
          <cell r="A439" t="str">
            <v>Sinaloa_Sinaloa</v>
          </cell>
          <cell r="B439" t="str">
            <v>SINALOA_SINALOA</v>
          </cell>
          <cell r="C439">
            <v>1</v>
          </cell>
          <cell r="D439" t="str">
            <v>Con Saldo</v>
          </cell>
          <cell r="E439" t="str">
            <v>Sinaloa</v>
          </cell>
          <cell r="F439" t="str">
            <v>Sinaloa</v>
          </cell>
          <cell r="G439">
            <v>1</v>
          </cell>
          <cell r="H439">
            <v>1.1884117769068904E-2</v>
          </cell>
          <cell r="I439">
            <v>1</v>
          </cell>
          <cell r="J439">
            <v>1.1902893398469051E-2</v>
          </cell>
          <cell r="K439">
            <v>1</v>
          </cell>
          <cell r="L439">
            <v>2.351405511860425E-2</v>
          </cell>
          <cell r="M439">
            <v>1</v>
          </cell>
          <cell r="N439">
            <v>1.89253374</v>
          </cell>
          <cell r="O439">
            <v>1.89253374</v>
          </cell>
          <cell r="P439">
            <v>1.89253374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1.8955237399999998</v>
          </cell>
          <cell r="W439">
            <v>1.8955237399999998</v>
          </cell>
          <cell r="X439">
            <v>1.8955237399999998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8.0650420999999994</v>
          </cell>
          <cell r="AE439">
            <v>0</v>
          </cell>
          <cell r="AF439">
            <v>25.959048759999998</v>
          </cell>
          <cell r="AG439">
            <v>17.894006659999999</v>
          </cell>
          <cell r="AH439">
            <v>342.98814302000005</v>
          </cell>
          <cell r="AI439">
            <v>159.24898901000003</v>
          </cell>
        </row>
        <row r="440">
          <cell r="A440" t="str">
            <v>Sonora_Agua Prieta</v>
          </cell>
          <cell r="B440" t="str">
            <v>SONORA_AGUA_PRIETA</v>
          </cell>
          <cell r="C440">
            <v>1</v>
          </cell>
          <cell r="D440" t="str">
            <v>Con Saldo</v>
          </cell>
          <cell r="E440" t="str">
            <v>Sonora</v>
          </cell>
          <cell r="F440" t="str">
            <v>Agua Prieta</v>
          </cell>
          <cell r="G440" t="str">
            <v>Insuficiente</v>
          </cell>
          <cell r="H440">
            <v>1.197116658405132</v>
          </cell>
          <cell r="I440">
            <v>2</v>
          </cell>
          <cell r="J440">
            <v>0.2374232173457026</v>
          </cell>
          <cell r="K440">
            <v>3</v>
          </cell>
          <cell r="L440">
            <v>0.11125267890881453</v>
          </cell>
          <cell r="M440">
            <v>1</v>
          </cell>
          <cell r="N440">
            <v>262.93878083000004</v>
          </cell>
          <cell r="O440">
            <v>262.93878083000004</v>
          </cell>
          <cell r="P440">
            <v>262.93878083000004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52.148444240000003</v>
          </cell>
          <cell r="W440">
            <v>52.148444240000003</v>
          </cell>
          <cell r="X440">
            <v>52.148444240000003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34.069796740000001</v>
          </cell>
          <cell r="AE440">
            <v>0</v>
          </cell>
          <cell r="AF440">
            <v>34.069796740000001</v>
          </cell>
          <cell r="AG440">
            <v>0</v>
          </cell>
          <cell r="AH440">
            <v>306.23798971999997</v>
          </cell>
          <cell r="AI440">
            <v>219.6434065</v>
          </cell>
        </row>
        <row r="441">
          <cell r="A441" t="str">
            <v>Sonora_Bácum</v>
          </cell>
          <cell r="B441" t="str">
            <v>SONORA_BACUM</v>
          </cell>
          <cell r="C441">
            <v>1</v>
          </cell>
          <cell r="D441" t="str">
            <v>Con Saldo</v>
          </cell>
          <cell r="E441" t="str">
            <v>Sonora</v>
          </cell>
          <cell r="F441" t="str">
            <v>Bácum</v>
          </cell>
          <cell r="G441" t="str">
            <v>Insuficiente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>
            <v>31.257659739999998</v>
          </cell>
          <cell r="O441">
            <v>31.257659739999998</v>
          </cell>
          <cell r="P441">
            <v>31.257659739999998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124.956395</v>
          </cell>
          <cell r="W441">
            <v>124.956395</v>
          </cell>
          <cell r="X441">
            <v>124.956395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</row>
        <row r="442">
          <cell r="A442" t="str">
            <v>Sonora_Benito Juárez</v>
          </cell>
          <cell r="B442" t="str">
            <v>SONORA_BENITO_JUAREZ</v>
          </cell>
          <cell r="C442">
            <v>1</v>
          </cell>
          <cell r="D442" t="str">
            <v>Con Saldo</v>
          </cell>
          <cell r="E442" t="str">
            <v>Sonora</v>
          </cell>
          <cell r="F442" t="str">
            <v>Benito Juárez</v>
          </cell>
          <cell r="G442">
            <v>2</v>
          </cell>
          <cell r="H442">
            <v>0.11278255869529373</v>
          </cell>
          <cell r="I442">
            <v>1</v>
          </cell>
          <cell r="J442">
            <v>1.0029253501542339</v>
          </cell>
          <cell r="K442">
            <v>3</v>
          </cell>
          <cell r="L442">
            <v>0.11458437790515943</v>
          </cell>
          <cell r="M442">
            <v>1</v>
          </cell>
          <cell r="N442">
            <v>6.5141071999999864</v>
          </cell>
          <cell r="O442">
            <v>6.5141071999999864</v>
          </cell>
          <cell r="P442">
            <v>6.5141071999999864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57.927070639999791</v>
          </cell>
          <cell r="W442">
            <v>57.927070639999791</v>
          </cell>
          <cell r="X442">
            <v>57.927070639999791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9.2267149999998761</v>
          </cell>
          <cell r="AE442">
            <v>0</v>
          </cell>
          <cell r="AF442">
            <v>9.3065973399999944</v>
          </cell>
          <cell r="AG442">
            <v>7.9882340000119054E-2</v>
          </cell>
          <cell r="AH442">
            <v>80.523324110000004</v>
          </cell>
          <cell r="AI442">
            <v>57.758107950000003</v>
          </cell>
        </row>
        <row r="443">
          <cell r="A443" t="str">
            <v>Sonora_Benjamín Hill</v>
          </cell>
          <cell r="B443" t="str">
            <v>SONORA_BENJAMIN_HILL</v>
          </cell>
          <cell r="C443">
            <v>1</v>
          </cell>
          <cell r="D443" t="str">
            <v>Con Saldo</v>
          </cell>
          <cell r="E443" t="str">
            <v>Sonora</v>
          </cell>
          <cell r="F443" t="str">
            <v>Benjamín Hill</v>
          </cell>
          <cell r="G443">
            <v>1</v>
          </cell>
          <cell r="H443">
            <v>7.0174979076781663E-2</v>
          </cell>
          <cell r="I443">
            <v>1</v>
          </cell>
          <cell r="J443">
            <v>5.2902666935115292E-2</v>
          </cell>
          <cell r="K443">
            <v>2</v>
          </cell>
          <cell r="L443">
            <v>9.8018083248030713E-2</v>
          </cell>
          <cell r="M443">
            <v>1</v>
          </cell>
          <cell r="N443">
            <v>1.50835641</v>
          </cell>
          <cell r="O443">
            <v>1.50835641</v>
          </cell>
          <cell r="P443">
            <v>1.50835641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1.13710154</v>
          </cell>
          <cell r="W443">
            <v>1.13710154</v>
          </cell>
          <cell r="X443">
            <v>1.13710154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2.5201036400000003</v>
          </cell>
          <cell r="AE443">
            <v>0</v>
          </cell>
          <cell r="AF443">
            <v>3.9655814999999999</v>
          </cell>
          <cell r="AG443">
            <v>1.4454778599999998</v>
          </cell>
          <cell r="AH443">
            <v>25.710599069999994</v>
          </cell>
          <cell r="AI443">
            <v>21.494219589999993</v>
          </cell>
        </row>
        <row r="444">
          <cell r="A444" t="str">
            <v>Sonora_Caborca</v>
          </cell>
          <cell r="B444" t="str">
            <v>SONORA_CABORCA</v>
          </cell>
          <cell r="C444">
            <v>1</v>
          </cell>
          <cell r="D444" t="str">
            <v>Con Saldo</v>
          </cell>
          <cell r="E444" t="str">
            <v>Sonora</v>
          </cell>
          <cell r="F444" t="str">
            <v>Caborca</v>
          </cell>
          <cell r="G444">
            <v>2</v>
          </cell>
          <cell r="H444">
            <v>5.2162459173810634E-2</v>
          </cell>
          <cell r="I444">
            <v>1</v>
          </cell>
          <cell r="J444">
            <v>5.2866850341566109E-2</v>
          </cell>
          <cell r="K444">
            <v>2</v>
          </cell>
          <cell r="L444">
            <v>0.68910019208919793</v>
          </cell>
          <cell r="M444">
            <v>3</v>
          </cell>
          <cell r="N444">
            <v>14.276973</v>
          </cell>
          <cell r="O444">
            <v>14.276973</v>
          </cell>
          <cell r="P444">
            <v>14.276973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14.46976632</v>
          </cell>
          <cell r="W444">
            <v>14.46976632</v>
          </cell>
          <cell r="X444">
            <v>14.46976632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268.44598590999999</v>
          </cell>
          <cell r="AE444">
            <v>0</v>
          </cell>
          <cell r="AF444">
            <v>275.86356899999998</v>
          </cell>
          <cell r="AG444">
            <v>7.4175830899999999</v>
          </cell>
          <cell r="AH444">
            <v>389.56016699999998</v>
          </cell>
          <cell r="AI444">
            <v>273.70206899999999</v>
          </cell>
        </row>
        <row r="445">
          <cell r="A445" t="str">
            <v>Sonora_Cajeme</v>
          </cell>
          <cell r="B445" t="str">
            <v>SONORA_CAJEME</v>
          </cell>
          <cell r="C445">
            <v>1</v>
          </cell>
          <cell r="D445" t="str">
            <v>Con Saldo</v>
          </cell>
          <cell r="E445" t="str">
            <v>Sonora</v>
          </cell>
          <cell r="F445" t="str">
            <v>Cajeme</v>
          </cell>
          <cell r="G445">
            <v>1</v>
          </cell>
          <cell r="H445">
            <v>0.57536260165913455</v>
          </cell>
          <cell r="I445">
            <v>1</v>
          </cell>
          <cell r="J445">
            <v>4.8577555489913452E-2</v>
          </cell>
          <cell r="K445">
            <v>1</v>
          </cell>
          <cell r="L445">
            <v>9.2460499180792383E-2</v>
          </cell>
          <cell r="M445">
            <v>1</v>
          </cell>
          <cell r="N445">
            <v>575.08143511999992</v>
          </cell>
          <cell r="O445">
            <v>540.88371099999995</v>
          </cell>
          <cell r="P445">
            <v>540.88371099999995</v>
          </cell>
          <cell r="Q445">
            <v>0</v>
          </cell>
          <cell r="R445">
            <v>0</v>
          </cell>
          <cell r="S445">
            <v>34.197724120000004</v>
          </cell>
          <cell r="T445">
            <v>34.197724120000004</v>
          </cell>
          <cell r="U445">
            <v>0</v>
          </cell>
          <cell r="V445">
            <v>48.553816749999996</v>
          </cell>
          <cell r="W445">
            <v>39.684057029999998</v>
          </cell>
          <cell r="X445">
            <v>39.684057029999998</v>
          </cell>
          <cell r="Y445">
            <v>0</v>
          </cell>
          <cell r="Z445">
            <v>0</v>
          </cell>
          <cell r="AA445">
            <v>8.8697597199999993</v>
          </cell>
          <cell r="AB445">
            <v>8.8697597199999993</v>
          </cell>
          <cell r="AC445">
            <v>0</v>
          </cell>
          <cell r="AD445">
            <v>124.64310400000001</v>
          </cell>
          <cell r="AE445">
            <v>0</v>
          </cell>
          <cell r="AF445">
            <v>208.61915400000001</v>
          </cell>
          <cell r="AG445">
            <v>83.976050000000001</v>
          </cell>
          <cell r="AH445">
            <v>1348.0686899199998</v>
          </cell>
          <cell r="AI445">
            <v>999.51132287999985</v>
          </cell>
        </row>
        <row r="446">
          <cell r="A446" t="str">
            <v>Sonora_Cananea</v>
          </cell>
          <cell r="B446" t="str">
            <v>SONORA_CANANEA</v>
          </cell>
          <cell r="C446">
            <v>1</v>
          </cell>
          <cell r="D446" t="str">
            <v>Saldo Cero</v>
          </cell>
          <cell r="E446" t="str">
            <v>Sonora</v>
          </cell>
          <cell r="F446" t="str">
            <v>Cananea</v>
          </cell>
          <cell r="G446">
            <v>1</v>
          </cell>
          <cell r="H446">
            <v>4.7425538213683935E-3</v>
          </cell>
          <cell r="I446">
            <v>1</v>
          </cell>
          <cell r="J446">
            <v>7.1483039375228102E-3</v>
          </cell>
          <cell r="K446">
            <v>1</v>
          </cell>
          <cell r="L446">
            <v>0.21357386340711168</v>
          </cell>
          <cell r="M446">
            <v>2</v>
          </cell>
          <cell r="N446">
            <v>0.53573356000000005</v>
          </cell>
          <cell r="O446">
            <v>0.53573356000000005</v>
          </cell>
          <cell r="P446">
            <v>0.53573356000000005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0.80749453999999998</v>
          </cell>
          <cell r="W446">
            <v>0.80749453999999998</v>
          </cell>
          <cell r="X446">
            <v>0.80749453999999998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63.167241640000007</v>
          </cell>
          <cell r="AE446">
            <v>0</v>
          </cell>
          <cell r="AF446">
            <v>78.384977000000006</v>
          </cell>
          <cell r="AG446">
            <v>15.217735359999999</v>
          </cell>
          <cell r="AH446">
            <v>295.76297694999994</v>
          </cell>
          <cell r="AI446">
            <v>112.96309545</v>
          </cell>
        </row>
        <row r="447">
          <cell r="A447" t="str">
            <v>Sonora_Empalme</v>
          </cell>
          <cell r="B447" t="str">
            <v>SONORA_EMPALME</v>
          </cell>
          <cell r="C447">
            <v>1</v>
          </cell>
          <cell r="D447" t="str">
            <v>Con Saldo</v>
          </cell>
          <cell r="E447" t="str">
            <v>Sonora</v>
          </cell>
          <cell r="F447" t="str">
            <v>Empalme</v>
          </cell>
          <cell r="G447">
            <v>2</v>
          </cell>
          <cell r="H447">
            <v>0.54101816916038292</v>
          </cell>
          <cell r="I447">
            <v>1</v>
          </cell>
          <cell r="J447">
            <v>5.1575734005142509E-2</v>
          </cell>
          <cell r="K447">
            <v>2</v>
          </cell>
          <cell r="L447">
            <v>0.19795330512198347</v>
          </cell>
          <cell r="M447">
            <v>2</v>
          </cell>
          <cell r="N447">
            <v>75.356708330000004</v>
          </cell>
          <cell r="O447">
            <v>75.356708330000004</v>
          </cell>
          <cell r="P447">
            <v>69.86</v>
          </cell>
          <cell r="Q447">
            <v>5.4967083299999997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7.1838207399999998</v>
          </cell>
          <cell r="W447">
            <v>7.1838207399999998</v>
          </cell>
          <cell r="X447">
            <v>7.1838207399999998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36.725792069999997</v>
          </cell>
          <cell r="AE447">
            <v>5.4967083299999997</v>
          </cell>
          <cell r="AF447">
            <v>17.255537</v>
          </cell>
          <cell r="AG447">
            <v>-13.97354674</v>
          </cell>
          <cell r="AH447">
            <v>185.52755180000003</v>
          </cell>
          <cell r="AI447">
            <v>139.28683476000003</v>
          </cell>
        </row>
        <row r="448">
          <cell r="A448" t="str">
            <v>Sonora_Etchojoa</v>
          </cell>
          <cell r="B448" t="str">
            <v>SONORA_ETCHOJOA</v>
          </cell>
          <cell r="C448">
            <v>1</v>
          </cell>
          <cell r="D448" t="str">
            <v>Con Saldo</v>
          </cell>
          <cell r="E448" t="str">
            <v>Sonora</v>
          </cell>
          <cell r="F448" t="str">
            <v>Etchojoa</v>
          </cell>
          <cell r="G448">
            <v>2</v>
          </cell>
          <cell r="H448">
            <v>0.19666533541110945</v>
          </cell>
          <cell r="I448">
            <v>1</v>
          </cell>
          <cell r="J448">
            <v>6.061349617069129E-2</v>
          </cell>
          <cell r="K448">
            <v>2</v>
          </cell>
          <cell r="L448">
            <v>0.24479542089604914</v>
          </cell>
          <cell r="M448">
            <v>2</v>
          </cell>
          <cell r="N448">
            <v>23.454011789999999</v>
          </cell>
          <cell r="O448">
            <v>23.454011789999999</v>
          </cell>
          <cell r="P448">
            <v>23.454011789999999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7.2286742899999989</v>
          </cell>
          <cell r="W448">
            <v>7.2286742899999989</v>
          </cell>
          <cell r="X448">
            <v>7.2286742899999989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50.747134649999992</v>
          </cell>
          <cell r="AE448">
            <v>0</v>
          </cell>
          <cell r="AF448">
            <v>52.582723529999996</v>
          </cell>
          <cell r="AG448">
            <v>1.83558888</v>
          </cell>
          <cell r="AH448">
            <v>207.30426437</v>
          </cell>
          <cell r="AI448">
            <v>119.25849434</v>
          </cell>
        </row>
        <row r="449">
          <cell r="A449" t="str">
            <v>Sonora_Fronteras</v>
          </cell>
          <cell r="B449" t="str">
            <v>SONORA_FRONTERAS</v>
          </cell>
          <cell r="C449">
            <v>1</v>
          </cell>
          <cell r="D449" t="str">
            <v>Con Saldo</v>
          </cell>
          <cell r="E449" t="str">
            <v>Sonora</v>
          </cell>
          <cell r="F449" t="str">
            <v>Fronteras</v>
          </cell>
          <cell r="G449" t="str">
            <v>Insuficiente</v>
          </cell>
          <cell r="H449">
            <v>1.1193568330271257E-2</v>
          </cell>
          <cell r="I449">
            <v>1</v>
          </cell>
          <cell r="J449">
            <v>1.6584187713430336E-2</v>
          </cell>
          <cell r="K449">
            <v>1</v>
          </cell>
          <cell r="L449">
            <v>1.5640366928719562E-2</v>
          </cell>
          <cell r="M449">
            <v>1</v>
          </cell>
          <cell r="N449">
            <v>0.71988893999999992</v>
          </cell>
          <cell r="O449">
            <v>0.71988893999999992</v>
          </cell>
          <cell r="P449">
            <v>0.71988893999999992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1.0665743900000002</v>
          </cell>
          <cell r="W449">
            <v>1.0665743900000002</v>
          </cell>
          <cell r="X449">
            <v>1.0665743900000002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1.1358362500000001</v>
          </cell>
          <cell r="AE449">
            <v>0</v>
          </cell>
          <cell r="AF449">
            <v>1.1358362500000001</v>
          </cell>
          <cell r="AG449">
            <v>0</v>
          </cell>
          <cell r="AH449">
            <v>72.622097370000006</v>
          </cell>
          <cell r="AI449">
            <v>64.312730200000004</v>
          </cell>
        </row>
        <row r="450">
          <cell r="A450" t="str">
            <v>Sonora_General Plutarco Elías Calles</v>
          </cell>
          <cell r="B450" t="str">
            <v>SONORA_GENERAL_PLUTARCO_ELIAS_CALLES</v>
          </cell>
          <cell r="C450">
            <v>1</v>
          </cell>
          <cell r="D450" t="str">
            <v>Con Saldo</v>
          </cell>
          <cell r="E450" t="str">
            <v>Sonora</v>
          </cell>
          <cell r="F450" t="str">
            <v>General Plutarco Elías Calles</v>
          </cell>
          <cell r="G450">
            <v>2</v>
          </cell>
          <cell r="H450">
            <v>8.1680900126558195E-2</v>
          </cell>
          <cell r="I450">
            <v>1</v>
          </cell>
          <cell r="J450">
            <v>0.11206079751919283</v>
          </cell>
          <cell r="K450">
            <v>3</v>
          </cell>
          <cell r="L450">
            <v>0.23868897982608739</v>
          </cell>
          <cell r="M450">
            <v>2</v>
          </cell>
          <cell r="N450">
            <v>4.3986478</v>
          </cell>
          <cell r="O450">
            <v>0.90953280000000003</v>
          </cell>
          <cell r="P450">
            <v>0.90953280000000003</v>
          </cell>
          <cell r="Q450">
            <v>0</v>
          </cell>
          <cell r="R450">
            <v>0</v>
          </cell>
          <cell r="S450">
            <v>3.489115</v>
          </cell>
          <cell r="T450">
            <v>3.489115</v>
          </cell>
          <cell r="U450">
            <v>0</v>
          </cell>
          <cell r="V450">
            <v>6.0346541200000008</v>
          </cell>
          <cell r="W450">
            <v>2.0793261200000002</v>
          </cell>
          <cell r="X450">
            <v>2.0793261200000002</v>
          </cell>
          <cell r="Y450">
            <v>0</v>
          </cell>
          <cell r="Z450">
            <v>0</v>
          </cell>
          <cell r="AA450">
            <v>3.9553280000000002</v>
          </cell>
          <cell r="AB450">
            <v>3.9553280000000002</v>
          </cell>
          <cell r="AC450">
            <v>0</v>
          </cell>
          <cell r="AD450">
            <v>16.690681999999999</v>
          </cell>
          <cell r="AE450">
            <v>0</v>
          </cell>
          <cell r="AF450">
            <v>29.193885999999999</v>
          </cell>
          <cell r="AG450">
            <v>12.503204</v>
          </cell>
          <cell r="AH450">
            <v>69.926487649999999</v>
          </cell>
          <cell r="AI450">
            <v>53.851607819999998</v>
          </cell>
        </row>
        <row r="451">
          <cell r="A451" t="str">
            <v>Sonora_Guaymas</v>
          </cell>
          <cell r="B451" t="str">
            <v>SONORA_GUAYMAS</v>
          </cell>
          <cell r="C451">
            <v>1</v>
          </cell>
          <cell r="D451" t="str">
            <v>Con Saldo</v>
          </cell>
          <cell r="E451" t="str">
            <v>Sonora</v>
          </cell>
          <cell r="F451" t="str">
            <v>Guaymas</v>
          </cell>
          <cell r="G451">
            <v>2</v>
          </cell>
          <cell r="H451">
            <v>0.82637808662695555</v>
          </cell>
          <cell r="I451">
            <v>2</v>
          </cell>
          <cell r="J451">
            <v>9.5112840351973094E-2</v>
          </cell>
          <cell r="K451">
            <v>2</v>
          </cell>
          <cell r="L451">
            <v>0.26512806772597791</v>
          </cell>
          <cell r="M451">
            <v>3</v>
          </cell>
          <cell r="N451">
            <v>750.50572083999987</v>
          </cell>
          <cell r="O451">
            <v>750.50572083999987</v>
          </cell>
          <cell r="P451">
            <v>735.50572083999987</v>
          </cell>
          <cell r="Q451">
            <v>15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86.380231959999989</v>
          </cell>
          <cell r="W451">
            <v>86.380231959999989</v>
          </cell>
          <cell r="X451">
            <v>86.380231959999989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320.49168288000004</v>
          </cell>
          <cell r="AE451">
            <v>15</v>
          </cell>
          <cell r="AF451">
            <v>334.96733422000005</v>
          </cell>
          <cell r="AG451">
            <v>29.475651339999999</v>
          </cell>
          <cell r="AH451">
            <v>1208.8183858800003</v>
          </cell>
          <cell r="AI451">
            <v>908.18686142000024</v>
          </cell>
        </row>
        <row r="452">
          <cell r="A452" t="str">
            <v>Sonora_Hermosillo</v>
          </cell>
          <cell r="B452" t="str">
            <v>SONORA_HERMOSILLO</v>
          </cell>
          <cell r="C452">
            <v>1</v>
          </cell>
          <cell r="D452" t="str">
            <v>Con Saldo</v>
          </cell>
          <cell r="E452" t="str">
            <v>Sonora</v>
          </cell>
          <cell r="F452" t="str">
            <v>Hermosillo</v>
          </cell>
          <cell r="G452">
            <v>2</v>
          </cell>
          <cell r="H452">
            <v>0.93838978670004769</v>
          </cell>
          <cell r="I452">
            <v>2</v>
          </cell>
          <cell r="J452">
            <v>8.3205164208328145E-2</v>
          </cell>
          <cell r="K452">
            <v>2</v>
          </cell>
          <cell r="L452">
            <v>0.1746554441127024</v>
          </cell>
          <cell r="M452">
            <v>2</v>
          </cell>
          <cell r="N452">
            <v>2272.9958076600001</v>
          </cell>
          <cell r="O452">
            <v>1936.92437965</v>
          </cell>
          <cell r="P452">
            <v>1856.92437965</v>
          </cell>
          <cell r="Q452">
            <v>80</v>
          </cell>
          <cell r="R452">
            <v>0</v>
          </cell>
          <cell r="S452">
            <v>336.07142800999998</v>
          </cell>
          <cell r="T452">
            <v>336.07142800999998</v>
          </cell>
          <cell r="U452">
            <v>0</v>
          </cell>
          <cell r="V452">
            <v>201.54203733000003</v>
          </cell>
          <cell r="W452">
            <v>201.54203733000003</v>
          </cell>
          <cell r="X452">
            <v>191.54637695000002</v>
          </cell>
          <cell r="Y452">
            <v>9.9956603800000003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546.74447682999994</v>
          </cell>
          <cell r="AE452">
            <v>80</v>
          </cell>
          <cell r="AF452">
            <v>630.83593046999999</v>
          </cell>
          <cell r="AG452">
            <v>164.09145364000003</v>
          </cell>
          <cell r="AH452">
            <v>3130.4176036859999</v>
          </cell>
          <cell r="AI452">
            <v>2422.229909016</v>
          </cell>
        </row>
        <row r="453">
          <cell r="A453" t="str">
            <v>Sonora_Huásabas</v>
          </cell>
          <cell r="B453" t="str">
            <v>SONORA_HUASABAS</v>
          </cell>
          <cell r="C453">
            <v>1</v>
          </cell>
          <cell r="D453" t="str">
            <v>Con Saldo</v>
          </cell>
          <cell r="E453" t="str">
            <v>Sonora</v>
          </cell>
          <cell r="F453" t="str">
            <v>Huásabas</v>
          </cell>
          <cell r="G453">
            <v>1</v>
          </cell>
          <cell r="H453">
            <v>0.16037123763004366</v>
          </cell>
          <cell r="I453">
            <v>1</v>
          </cell>
          <cell r="J453">
            <v>7.2073149523099789E-2</v>
          </cell>
          <cell r="K453">
            <v>2</v>
          </cell>
          <cell r="L453">
            <v>0.1257573735066124</v>
          </cell>
          <cell r="M453">
            <v>1</v>
          </cell>
          <cell r="N453">
            <v>1.7960946799999999</v>
          </cell>
          <cell r="O453">
            <v>1.7960946799999999</v>
          </cell>
          <cell r="P453">
            <v>1.7960946799999999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0.80719088000000006</v>
          </cell>
          <cell r="W453">
            <v>0.80719088000000006</v>
          </cell>
          <cell r="X453">
            <v>0.80719088000000006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1.5160999700000002</v>
          </cell>
          <cell r="AE453">
            <v>0</v>
          </cell>
          <cell r="AF453">
            <v>2.4163211800000002</v>
          </cell>
          <cell r="AG453">
            <v>0.90022120999999999</v>
          </cell>
          <cell r="AH453">
            <v>12.055754090000001</v>
          </cell>
          <cell r="AI453">
            <v>11.19960603</v>
          </cell>
        </row>
        <row r="454">
          <cell r="A454" t="str">
            <v>Sonora_Huatabampo</v>
          </cell>
          <cell r="B454" t="str">
            <v>SONORA_HUATAMBO</v>
          </cell>
          <cell r="C454">
            <v>1</v>
          </cell>
          <cell r="D454" t="str">
            <v>Con Saldo</v>
          </cell>
          <cell r="E454" t="str">
            <v>Sonora</v>
          </cell>
          <cell r="F454" t="str">
            <v>Huatabampo</v>
          </cell>
          <cell r="G454" t="str">
            <v>Insuficiente</v>
          </cell>
          <cell r="H454">
            <v>0.66620235636961389</v>
          </cell>
          <cell r="I454">
            <v>2</v>
          </cell>
          <cell r="J454">
            <v>2.5509167908184454E-2</v>
          </cell>
          <cell r="K454">
            <v>1</v>
          </cell>
          <cell r="L454">
            <v>0</v>
          </cell>
          <cell r="M454">
            <v>1</v>
          </cell>
          <cell r="N454">
            <v>60.392135449999977</v>
          </cell>
          <cell r="O454">
            <v>60.392135449999977</v>
          </cell>
          <cell r="P454">
            <v>60.392135449999977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2.3124402199999996</v>
          </cell>
          <cell r="W454">
            <v>2.3124402199999996</v>
          </cell>
          <cell r="X454">
            <v>2.3124402199999996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115.06839120000001</v>
          </cell>
          <cell r="AI454">
            <v>90.651338700000011</v>
          </cell>
        </row>
        <row r="455">
          <cell r="A455" t="str">
            <v>Sonora_Nácori Chico</v>
          </cell>
          <cell r="B455" t="str">
            <v>SONORA_NACORI_CHICO</v>
          </cell>
          <cell r="C455">
            <v>1</v>
          </cell>
          <cell r="D455" t="str">
            <v>Con Saldo</v>
          </cell>
          <cell r="E455" t="str">
            <v>Sonora</v>
          </cell>
          <cell r="F455" t="str">
            <v>Nácori Chico</v>
          </cell>
          <cell r="G455" t="str">
            <v>Insuficiente</v>
          </cell>
          <cell r="H455" t="e">
            <v>#DIV/0!</v>
          </cell>
          <cell r="I455" t="e">
            <v>#DIV/0!</v>
          </cell>
          <cell r="J455" t="e">
            <v>#DIV/0!</v>
          </cell>
          <cell r="K455" t="e">
            <v>#DIV/0!</v>
          </cell>
          <cell r="L455" t="e">
            <v>#DIV/0!</v>
          </cell>
          <cell r="M455" t="e">
            <v>#DIV/0!</v>
          </cell>
          <cell r="N455">
            <v>2.878301</v>
          </cell>
          <cell r="O455">
            <v>2.878301</v>
          </cell>
          <cell r="P455">
            <v>2.878301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0.16794600000000001</v>
          </cell>
          <cell r="W455">
            <v>0.16794600000000001</v>
          </cell>
          <cell r="X455">
            <v>0.16794600000000001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</row>
        <row r="456">
          <cell r="A456" t="str">
            <v>Sonora_Nacozari de García</v>
          </cell>
          <cell r="B456" t="str">
            <v>SONORA_NACOZARI_DE_GARCIA</v>
          </cell>
          <cell r="C456">
            <v>1</v>
          </cell>
          <cell r="D456" t="str">
            <v>Con Saldo</v>
          </cell>
          <cell r="E456" t="str">
            <v>Sonora</v>
          </cell>
          <cell r="F456" t="str">
            <v>Nacozari de García</v>
          </cell>
          <cell r="G456" t="str">
            <v>Insuficiente</v>
          </cell>
          <cell r="H456">
            <v>0.10720556543939688</v>
          </cell>
          <cell r="I456">
            <v>1</v>
          </cell>
          <cell r="J456">
            <v>3.7613071424314214E-2</v>
          </cell>
          <cell r="K456">
            <v>1</v>
          </cell>
          <cell r="L456">
            <v>8.4134816635020482E-2</v>
          </cell>
          <cell r="M456">
            <v>1</v>
          </cell>
          <cell r="N456">
            <v>6.6916094500000005</v>
          </cell>
          <cell r="O456">
            <v>6.6916094500000005</v>
          </cell>
          <cell r="P456">
            <v>6.6916094500000005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2.3477510999999995</v>
          </cell>
          <cell r="W456">
            <v>2.3477510999999995</v>
          </cell>
          <cell r="X456">
            <v>2.3477510999999995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15.056966409999998</v>
          </cell>
          <cell r="AE456">
            <v>0</v>
          </cell>
          <cell r="AF456">
            <v>15.056966409999998</v>
          </cell>
          <cell r="AG456">
            <v>0</v>
          </cell>
          <cell r="AH456">
            <v>178.96237267999999</v>
          </cell>
          <cell r="AI456">
            <v>62.418489399999999</v>
          </cell>
        </row>
        <row r="457">
          <cell r="A457" t="str">
            <v>Sonora_Naco</v>
          </cell>
          <cell r="B457" t="str">
            <v>SONORA_NACO</v>
          </cell>
          <cell r="C457">
            <v>1</v>
          </cell>
          <cell r="D457" t="str">
            <v>Con Saldo</v>
          </cell>
          <cell r="E457" t="str">
            <v>Sonora</v>
          </cell>
          <cell r="F457" t="str">
            <v>Naco</v>
          </cell>
          <cell r="G457" t="str">
            <v>Insuficiente</v>
          </cell>
          <cell r="H457">
            <v>4.7616818865031829E-2</v>
          </cell>
          <cell r="I457">
            <v>1</v>
          </cell>
          <cell r="J457">
            <v>2.5443284818526073E-2</v>
          </cell>
          <cell r="K457">
            <v>1</v>
          </cell>
          <cell r="L457">
            <v>0</v>
          </cell>
          <cell r="M457">
            <v>1</v>
          </cell>
          <cell r="N457">
            <v>0.93197200000000002</v>
          </cell>
          <cell r="O457">
            <v>0.93197200000000002</v>
          </cell>
          <cell r="P457">
            <v>0.93197200000000002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0.49798431739221</v>
          </cell>
          <cell r="W457">
            <v>0.49798431739221</v>
          </cell>
          <cell r="X457">
            <v>0.49798431739221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21.008730660000005</v>
          </cell>
          <cell r="AI457">
            <v>19.572328060000004</v>
          </cell>
        </row>
        <row r="458">
          <cell r="A458" t="str">
            <v>Sonora_Navojoa</v>
          </cell>
          <cell r="B458" t="str">
            <v>SONORA_NAVOJOA</v>
          </cell>
          <cell r="C458">
            <v>1</v>
          </cell>
          <cell r="D458" t="str">
            <v>Con Saldo</v>
          </cell>
          <cell r="E458" t="str">
            <v>Sonora</v>
          </cell>
          <cell r="F458" t="str">
            <v>Navojoa</v>
          </cell>
          <cell r="G458">
            <v>2</v>
          </cell>
          <cell r="H458">
            <v>0.67666498682819076</v>
          </cell>
          <cell r="I458">
            <v>2</v>
          </cell>
          <cell r="J458">
            <v>9.5042780809605404E-2</v>
          </cell>
          <cell r="K458">
            <v>2</v>
          </cell>
          <cell r="L458">
            <v>9.379970708026282E-2</v>
          </cell>
          <cell r="M458">
            <v>1</v>
          </cell>
          <cell r="N458">
            <v>244.511698</v>
          </cell>
          <cell r="O458">
            <v>244.511698</v>
          </cell>
          <cell r="P458">
            <v>244.511698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34.343541000000002</v>
          </cell>
          <cell r="W458">
            <v>34.343541000000002</v>
          </cell>
          <cell r="X458">
            <v>34.343541000000002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57.410583000000003</v>
          </cell>
          <cell r="AE458">
            <v>0</v>
          </cell>
          <cell r="AF458">
            <v>68.646082000000007</v>
          </cell>
          <cell r="AG458">
            <v>11.235499000000001</v>
          </cell>
          <cell r="AH458">
            <v>612.05503499999998</v>
          </cell>
          <cell r="AI458">
            <v>361.34823399999999</v>
          </cell>
        </row>
        <row r="459">
          <cell r="A459" t="str">
            <v>Sonora_Nogales</v>
          </cell>
          <cell r="B459" t="str">
            <v>SONORA_NOGALES</v>
          </cell>
          <cell r="C459">
            <v>1</v>
          </cell>
          <cell r="D459" t="str">
            <v>Con Saldo</v>
          </cell>
          <cell r="E459" t="str">
            <v>Sonora</v>
          </cell>
          <cell r="F459" t="str">
            <v>Nogales</v>
          </cell>
          <cell r="G459" t="str">
            <v>Insuficiente</v>
          </cell>
          <cell r="H459">
            <v>1.0230700043944636</v>
          </cell>
          <cell r="I459">
            <v>2</v>
          </cell>
          <cell r="J459">
            <v>0.13804952090053754</v>
          </cell>
          <cell r="K459">
            <v>3</v>
          </cell>
          <cell r="L459">
            <v>0.56010697986792157</v>
          </cell>
          <cell r="M459">
            <v>3</v>
          </cell>
          <cell r="N459">
            <v>609.17527139999993</v>
          </cell>
          <cell r="O459">
            <v>609.17527139999993</v>
          </cell>
          <cell r="P459">
            <v>562.98860249999996</v>
          </cell>
          <cell r="Q459">
            <v>46.186668900000001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82.2</v>
          </cell>
          <cell r="W459">
            <v>82.229397169999999</v>
          </cell>
          <cell r="X459">
            <v>73.214287880000001</v>
          </cell>
          <cell r="Y459">
            <v>9.0151092900000016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489.83107598999993</v>
          </cell>
          <cell r="AE459">
            <v>46.186668900000001</v>
          </cell>
          <cell r="AF459">
            <v>443.64440708999996</v>
          </cell>
          <cell r="AG459">
            <v>0</v>
          </cell>
          <cell r="AH459">
            <v>874.53128347999996</v>
          </cell>
          <cell r="AI459">
            <v>595.43850252999994</v>
          </cell>
        </row>
        <row r="460">
          <cell r="A460" t="str">
            <v>Sonora_Opodepe</v>
          </cell>
          <cell r="B460" t="str">
            <v>SONORA_OPEDEPE</v>
          </cell>
          <cell r="C460">
            <v>1</v>
          </cell>
          <cell r="D460" t="str">
            <v>Con Saldo</v>
          </cell>
          <cell r="E460" t="str">
            <v>Sonora</v>
          </cell>
          <cell r="F460" t="str">
            <v>Opodepe</v>
          </cell>
          <cell r="G460">
            <v>2</v>
          </cell>
          <cell r="H460">
            <v>0.28882429790874364</v>
          </cell>
          <cell r="I460">
            <v>1</v>
          </cell>
          <cell r="J460">
            <v>0.16760696548682638</v>
          </cell>
          <cell r="K460">
            <v>3</v>
          </cell>
          <cell r="L460">
            <v>-8.283294700011555E-2</v>
          </cell>
          <cell r="M460">
            <v>1</v>
          </cell>
          <cell r="N460">
            <v>4.0008993500000001</v>
          </cell>
          <cell r="O460">
            <v>4.0008993500000001</v>
          </cell>
          <cell r="P460">
            <v>3.7008899999999998</v>
          </cell>
          <cell r="Q460">
            <v>0.30000934999999995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2.3217527200000005</v>
          </cell>
          <cell r="W460">
            <v>2.3217527200000005</v>
          </cell>
          <cell r="X460">
            <v>2.3098424100000003</v>
          </cell>
          <cell r="Y460">
            <v>1.191031E-2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-1.9373810199999999</v>
          </cell>
          <cell r="AE460">
            <v>0.30000934999999995</v>
          </cell>
          <cell r="AF460">
            <v>6.3524910000000004E-2</v>
          </cell>
          <cell r="AG460">
            <v>2.3009152799999999</v>
          </cell>
          <cell r="AH460">
            <v>23.389014759999995</v>
          </cell>
          <cell r="AI460">
            <v>13.852364149999998</v>
          </cell>
        </row>
        <row r="461">
          <cell r="A461" t="str">
            <v>Sonora_Puerto Peñasco</v>
          </cell>
          <cell r="B461" t="str">
            <v>SONORA_PUERTO_PEÑASCO</v>
          </cell>
          <cell r="C461">
            <v>1</v>
          </cell>
          <cell r="D461" t="str">
            <v>Con Saldo</v>
          </cell>
          <cell r="E461" t="str">
            <v>Sonora</v>
          </cell>
          <cell r="F461" t="str">
            <v>Puerto Peñasco</v>
          </cell>
          <cell r="G461">
            <v>2</v>
          </cell>
          <cell r="H461">
            <v>0.54587719287612069</v>
          </cell>
          <cell r="I461">
            <v>1</v>
          </cell>
          <cell r="J461">
            <v>9.0561697291061394E-2</v>
          </cell>
          <cell r="K461">
            <v>2</v>
          </cell>
          <cell r="L461">
            <v>0.2792449149230839</v>
          </cell>
          <cell r="M461">
            <v>3</v>
          </cell>
          <cell r="N461">
            <v>249.0981414</v>
          </cell>
          <cell r="O461">
            <v>237.46836400000001</v>
          </cell>
          <cell r="P461">
            <v>237.46836400000001</v>
          </cell>
          <cell r="Q461">
            <v>0</v>
          </cell>
          <cell r="R461">
            <v>0</v>
          </cell>
          <cell r="S461">
            <v>11.6297774</v>
          </cell>
          <cell r="T461">
            <v>11.6297774</v>
          </cell>
          <cell r="U461">
            <v>0</v>
          </cell>
          <cell r="V461">
            <v>41.325687850000001</v>
          </cell>
          <cell r="W461">
            <v>25.985261550000001</v>
          </cell>
          <cell r="X461">
            <v>25.985261550000001</v>
          </cell>
          <cell r="Y461">
            <v>0</v>
          </cell>
          <cell r="Z461">
            <v>0</v>
          </cell>
          <cell r="AA461">
            <v>15.340426299999999</v>
          </cell>
          <cell r="AB461">
            <v>15.340426299999999</v>
          </cell>
          <cell r="AC461">
            <v>0</v>
          </cell>
          <cell r="AD461">
            <v>155.12959607999997</v>
          </cell>
          <cell r="AE461">
            <v>0</v>
          </cell>
          <cell r="AF461">
            <v>196.03375863999997</v>
          </cell>
          <cell r="AG461">
            <v>40.904162560000003</v>
          </cell>
          <cell r="AH461">
            <v>555.53239393000001</v>
          </cell>
          <cell r="AI461">
            <v>456.32633978999996</v>
          </cell>
        </row>
        <row r="462">
          <cell r="A462" t="str">
            <v>Sonora_San Luis Río Colorado</v>
          </cell>
          <cell r="B462" t="str">
            <v>SONORA_SAN_LUIS_RIO_COLORADO</v>
          </cell>
          <cell r="C462">
            <v>1</v>
          </cell>
          <cell r="D462" t="str">
            <v>Con Saldo</v>
          </cell>
          <cell r="E462" t="str">
            <v>Sonora</v>
          </cell>
          <cell r="F462" t="str">
            <v>San Luis Río Colorado</v>
          </cell>
          <cell r="G462">
            <v>1</v>
          </cell>
          <cell r="H462">
            <v>0.18965368255210138</v>
          </cell>
          <cell r="I462">
            <v>1</v>
          </cell>
          <cell r="J462">
            <v>3.9417775396238613E-2</v>
          </cell>
          <cell r="K462">
            <v>1</v>
          </cell>
          <cell r="L462">
            <v>-0.10885047955140206</v>
          </cell>
          <cell r="M462">
            <v>1</v>
          </cell>
          <cell r="N462">
            <v>126.4458285</v>
          </cell>
          <cell r="O462">
            <v>126.1356555</v>
          </cell>
          <cell r="P462">
            <v>126.1356555</v>
          </cell>
          <cell r="Q462">
            <v>0</v>
          </cell>
          <cell r="R462">
            <v>0</v>
          </cell>
          <cell r="S462">
            <v>0.31017299999999998</v>
          </cell>
          <cell r="T462">
            <v>0.31017299999999998</v>
          </cell>
          <cell r="U462">
            <v>0</v>
          </cell>
          <cell r="V462">
            <v>26.280603679999999</v>
          </cell>
          <cell r="W462">
            <v>25.840777679999999</v>
          </cell>
          <cell r="X462">
            <v>25.840777679999999</v>
          </cell>
          <cell r="Y462">
            <v>0</v>
          </cell>
          <cell r="Z462">
            <v>0</v>
          </cell>
          <cell r="AA462">
            <v>0.43982599999999999</v>
          </cell>
          <cell r="AB462">
            <v>0.43982599999999999</v>
          </cell>
          <cell r="AC462">
            <v>0</v>
          </cell>
          <cell r="AD462">
            <v>-99.005838060000002</v>
          </cell>
          <cell r="AE462">
            <v>0</v>
          </cell>
          <cell r="AF462">
            <v>38.177357210000004</v>
          </cell>
          <cell r="AG462">
            <v>137.18319527</v>
          </cell>
          <cell r="AH462">
            <v>909.55812476000017</v>
          </cell>
          <cell r="AI462">
            <v>666.71960596000019</v>
          </cell>
        </row>
        <row r="463">
          <cell r="A463" t="str">
            <v>Tabasco_Centro</v>
          </cell>
          <cell r="B463" t="str">
            <v>TABASCO_CENTRO</v>
          </cell>
          <cell r="C463">
            <v>1</v>
          </cell>
          <cell r="D463" t="str">
            <v>Con Saldo</v>
          </cell>
          <cell r="E463" t="str">
            <v>Tabasco</v>
          </cell>
          <cell r="F463" t="str">
            <v>Centro</v>
          </cell>
          <cell r="G463">
            <v>1</v>
          </cell>
          <cell r="H463">
            <v>0.15420187453986703</v>
          </cell>
          <cell r="I463">
            <v>1</v>
          </cell>
          <cell r="J463">
            <v>3.3733924398348561E-2</v>
          </cell>
          <cell r="K463">
            <v>1</v>
          </cell>
          <cell r="L463">
            <v>-9.619691846061329E-2</v>
          </cell>
          <cell r="M463">
            <v>1</v>
          </cell>
          <cell r="N463">
            <v>374.83123599999999</v>
          </cell>
          <cell r="O463">
            <v>374.83123599999999</v>
          </cell>
          <cell r="P463">
            <v>324.83123599999999</v>
          </cell>
          <cell r="Q463">
            <v>50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81.999836999999999</v>
          </cell>
          <cell r="W463">
            <v>81.999836999999999</v>
          </cell>
          <cell r="X463">
            <v>81.999836999999999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-301.52735459999997</v>
          </cell>
          <cell r="AE463">
            <v>50</v>
          </cell>
          <cell r="AF463">
            <v>144.47668127</v>
          </cell>
          <cell r="AG463">
            <v>496.00403587</v>
          </cell>
          <cell r="AH463">
            <v>3134.4803911100003</v>
          </cell>
          <cell r="AI463">
            <v>2430.7826160900004</v>
          </cell>
        </row>
        <row r="464">
          <cell r="A464" t="str">
            <v>Tabasco_Macuspana</v>
          </cell>
          <cell r="B464" t="str">
            <v>TABASCO_MACUSPANA</v>
          </cell>
          <cell r="C464">
            <v>1</v>
          </cell>
          <cell r="D464" t="str">
            <v>No estaban en el concentrado</v>
          </cell>
          <cell r="E464" t="str">
            <v>Tabasco</v>
          </cell>
          <cell r="F464" t="str">
            <v>Macuspana</v>
          </cell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1</v>
          </cell>
          <cell r="L464">
            <v>-1.7632545234426977E-2</v>
          </cell>
          <cell r="M464">
            <v>1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-11.533551479999993</v>
          </cell>
          <cell r="AE464">
            <v>0</v>
          </cell>
          <cell r="AF464">
            <v>25.329608180000001</v>
          </cell>
          <cell r="AG464">
            <v>36.863159659999994</v>
          </cell>
          <cell r="AH464">
            <v>654.10587788999999</v>
          </cell>
          <cell r="AI464">
            <v>338.13391037000002</v>
          </cell>
        </row>
        <row r="465">
          <cell r="A465" t="str">
            <v>Tabasco_Tacotalpa</v>
          </cell>
          <cell r="B465" t="str">
            <v>TABASCO_TACOTALPA</v>
          </cell>
          <cell r="C465">
            <v>1</v>
          </cell>
          <cell r="D465" t="str">
            <v>Con Saldo</v>
          </cell>
          <cell r="E465" t="str">
            <v>Tabasco</v>
          </cell>
          <cell r="F465" t="str">
            <v>Tacotalpa</v>
          </cell>
          <cell r="G465">
            <v>2</v>
          </cell>
          <cell r="H465">
            <v>1.1007228247653366E-2</v>
          </cell>
          <cell r="I465">
            <v>1</v>
          </cell>
          <cell r="J465">
            <v>0.11796788797707003</v>
          </cell>
          <cell r="K465">
            <v>3</v>
          </cell>
          <cell r="L465">
            <v>-3.0314156377524527E-2</v>
          </cell>
          <cell r="M465">
            <v>1</v>
          </cell>
          <cell r="N465">
            <v>1.8632315800000001</v>
          </cell>
          <cell r="O465">
            <v>1.8632315800000001</v>
          </cell>
          <cell r="P465">
            <v>1.8632315800000001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19.968832239999998</v>
          </cell>
          <cell r="W465">
            <v>19.968832239999998</v>
          </cell>
          <cell r="X465">
            <v>19.968832239999998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-10.48967</v>
          </cell>
          <cell r="AE465">
            <v>0</v>
          </cell>
          <cell r="AF465">
            <v>16.905619999999999</v>
          </cell>
          <cell r="AG465">
            <v>27.395289999999999</v>
          </cell>
          <cell r="AH465">
            <v>346.03206071</v>
          </cell>
          <cell r="AI465">
            <v>169.27345723000002</v>
          </cell>
        </row>
        <row r="466">
          <cell r="A466" t="str">
            <v>Tamaulipas_Altamira</v>
          </cell>
          <cell r="B466" t="str">
            <v>TAMAULIPAS_ALTAMIRA</v>
          </cell>
          <cell r="C466">
            <v>0</v>
          </cell>
          <cell r="D466" t="str">
            <v>No estaban en el concentrado</v>
          </cell>
          <cell r="E466" t="str">
            <v>Tamaulipas</v>
          </cell>
          <cell r="F466" t="str">
            <v>Altamira</v>
          </cell>
          <cell r="G466">
            <v>1</v>
          </cell>
          <cell r="H466">
            <v>0</v>
          </cell>
          <cell r="I466">
            <v>1</v>
          </cell>
          <cell r="J466">
            <v>0</v>
          </cell>
          <cell r="K466">
            <v>1</v>
          </cell>
          <cell r="L466">
            <v>8.2002963708657867E-2</v>
          </cell>
          <cell r="M466">
            <v>1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84.498077260000002</v>
          </cell>
          <cell r="AE466">
            <v>0</v>
          </cell>
          <cell r="AF466">
            <v>94.714326270000001</v>
          </cell>
          <cell r="AG466">
            <v>10.21624901</v>
          </cell>
          <cell r="AH466">
            <v>1030.4271143199999</v>
          </cell>
          <cell r="AI466">
            <v>779.32197705999999</v>
          </cell>
        </row>
        <row r="467">
          <cell r="A467" t="str">
            <v>Tamaulipas_El Mante</v>
          </cell>
          <cell r="B467" t="str">
            <v>TAMAULIPAS_EL_MANTE</v>
          </cell>
          <cell r="C467">
            <v>1</v>
          </cell>
          <cell r="D467" t="str">
            <v>No estaban en el concentrado</v>
          </cell>
          <cell r="E467" t="str">
            <v>Tamaulipas</v>
          </cell>
          <cell r="F467" t="str">
            <v>El Mante</v>
          </cell>
          <cell r="G467">
            <v>1</v>
          </cell>
          <cell r="H467">
            <v>0</v>
          </cell>
          <cell r="I467">
            <v>1</v>
          </cell>
          <cell r="J467">
            <v>0</v>
          </cell>
          <cell r="K467">
            <v>1</v>
          </cell>
          <cell r="L467">
            <v>0.11777578738761847</v>
          </cell>
          <cell r="M467">
            <v>1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32.210846959999998</v>
          </cell>
          <cell r="AE467">
            <v>0</v>
          </cell>
          <cell r="AF467">
            <v>35.04235422</v>
          </cell>
          <cell r="AG467">
            <v>2.83150726</v>
          </cell>
          <cell r="AH467">
            <v>273.49294514999997</v>
          </cell>
          <cell r="AI467">
            <v>167.94854962999997</v>
          </cell>
        </row>
        <row r="468">
          <cell r="A468" t="str">
            <v>Tamaulipas_Nuevo Laredo</v>
          </cell>
          <cell r="B468" t="str">
            <v>TAMAULIPAS_NUEVO_LAREDO</v>
          </cell>
          <cell r="C468">
            <v>1</v>
          </cell>
          <cell r="D468" t="str">
            <v>Con Saldo</v>
          </cell>
          <cell r="E468" t="str">
            <v>Tamaulipas</v>
          </cell>
          <cell r="F468" t="str">
            <v>Nuevo Laredo</v>
          </cell>
          <cell r="G468">
            <v>1</v>
          </cell>
          <cell r="H468">
            <v>0.32867933757907164</v>
          </cell>
          <cell r="I468">
            <v>1</v>
          </cell>
          <cell r="J468">
            <v>6.269712814253052E-2</v>
          </cell>
          <cell r="K468">
            <v>2</v>
          </cell>
          <cell r="L468">
            <v>3.5728347565600518E-2</v>
          </cell>
          <cell r="M468">
            <v>1</v>
          </cell>
          <cell r="N468">
            <v>856.43977016000008</v>
          </cell>
          <cell r="O468">
            <v>856.43977016000008</v>
          </cell>
          <cell r="P468">
            <v>856.43977016000008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163.36991065999999</v>
          </cell>
          <cell r="W468">
            <v>163.36991065999999</v>
          </cell>
          <cell r="X468">
            <v>163.36991065999999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106.29487439</v>
          </cell>
          <cell r="AE468">
            <v>0</v>
          </cell>
          <cell r="AF468">
            <v>184.79100076</v>
          </cell>
          <cell r="AG468">
            <v>78.496126369999999</v>
          </cell>
          <cell r="AH468">
            <v>2975.0850971999998</v>
          </cell>
          <cell r="AI468">
            <v>2605.7000615499996</v>
          </cell>
        </row>
        <row r="469">
          <cell r="A469" t="str">
            <v>Tamaulipas_Reynosa</v>
          </cell>
          <cell r="B469" t="str">
            <v>TAMAULIPAS_REYNOSA</v>
          </cell>
          <cell r="C469">
            <v>1</v>
          </cell>
          <cell r="D469" t="str">
            <v>Con Saldo</v>
          </cell>
          <cell r="E469" t="str">
            <v>Tamaulipas</v>
          </cell>
          <cell r="F469" t="str">
            <v>Reynosa</v>
          </cell>
          <cell r="G469">
            <v>1</v>
          </cell>
          <cell r="H469">
            <v>0.15434747909335966</v>
          </cell>
          <cell r="I469">
            <v>1</v>
          </cell>
          <cell r="J469">
            <v>2.4291963682257049E-2</v>
          </cell>
          <cell r="K469">
            <v>1</v>
          </cell>
          <cell r="L469">
            <v>-0.21455413229221687</v>
          </cell>
          <cell r="M469">
            <v>1</v>
          </cell>
          <cell r="N469">
            <v>191.60955155000002</v>
          </cell>
          <cell r="O469">
            <v>191.60955155000002</v>
          </cell>
          <cell r="P469">
            <v>191.60955155000002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30.156451499999974</v>
          </cell>
          <cell r="W469">
            <v>30.156451499999974</v>
          </cell>
          <cell r="X469">
            <v>30.156451499999974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-291.16340618999993</v>
          </cell>
          <cell r="AE469">
            <v>0</v>
          </cell>
          <cell r="AF469">
            <v>47.669477039999997</v>
          </cell>
          <cell r="AG469">
            <v>338.83288322999994</v>
          </cell>
          <cell r="AH469">
            <v>1357.0626819409999</v>
          </cell>
          <cell r="AI469">
            <v>1241.416786821</v>
          </cell>
        </row>
        <row r="470">
          <cell r="A470" t="str">
            <v>Tamaulipas_Tampico</v>
          </cell>
          <cell r="B470" t="str">
            <v>TAMAULIPAS_TAMPICO</v>
          </cell>
          <cell r="C470">
            <v>1</v>
          </cell>
          <cell r="D470" t="str">
            <v>Con Saldo</v>
          </cell>
          <cell r="E470" t="str">
            <v>Tamaulipas</v>
          </cell>
          <cell r="F470" t="str">
            <v>Tampico</v>
          </cell>
          <cell r="G470">
            <v>1</v>
          </cell>
          <cell r="H470">
            <v>0.17632110900598943</v>
          </cell>
          <cell r="I470">
            <v>1</v>
          </cell>
          <cell r="J470">
            <v>3.8229338756549526E-2</v>
          </cell>
          <cell r="K470">
            <v>1</v>
          </cell>
          <cell r="L470">
            <v>0.17786444228505055</v>
          </cell>
          <cell r="M470">
            <v>2</v>
          </cell>
          <cell r="N470">
            <v>115.80529163999998</v>
          </cell>
          <cell r="O470">
            <v>115.80529163999998</v>
          </cell>
          <cell r="P470">
            <v>115.80529163999998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25.108506569999999</v>
          </cell>
          <cell r="W470">
            <v>25.108506569999999</v>
          </cell>
          <cell r="X470">
            <v>25.108506569999999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171.61507744000005</v>
          </cell>
          <cell r="AE470">
            <v>0</v>
          </cell>
          <cell r="AF470">
            <v>265.22712154000004</v>
          </cell>
          <cell r="AG470">
            <v>93.612044099999991</v>
          </cell>
          <cell r="AH470">
            <v>964.86445090000007</v>
          </cell>
          <cell r="AI470">
            <v>656.78631613000005</v>
          </cell>
        </row>
        <row r="471">
          <cell r="A471" t="str">
            <v>Tamaulipas_Victoria</v>
          </cell>
          <cell r="B471" t="str">
            <v>TAMAULIPAS_VICTORIA</v>
          </cell>
          <cell r="C471">
            <v>0</v>
          </cell>
          <cell r="D471" t="str">
            <v>Con Saldo</v>
          </cell>
          <cell r="E471" t="str">
            <v>Tamaulipas</v>
          </cell>
          <cell r="F471" t="str">
            <v>Victoria</v>
          </cell>
          <cell r="G471">
            <v>1</v>
          </cell>
          <cell r="H471">
            <v>2.4344161494082465E-2</v>
          </cell>
          <cell r="I471">
            <v>1</v>
          </cell>
          <cell r="J471">
            <v>1.0864746334372476E-2</v>
          </cell>
          <cell r="K471">
            <v>1</v>
          </cell>
          <cell r="L471">
            <v>-0.11254050168880583</v>
          </cell>
          <cell r="M471">
            <v>1</v>
          </cell>
          <cell r="N471">
            <v>15</v>
          </cell>
          <cell r="O471">
            <v>15</v>
          </cell>
          <cell r="P471">
            <v>15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6.6944673799999999</v>
          </cell>
          <cell r="W471">
            <v>6.6944673799999999</v>
          </cell>
          <cell r="X471">
            <v>6.6944673799999999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-124.93582248000001</v>
          </cell>
          <cell r="AE471">
            <v>0</v>
          </cell>
          <cell r="AF471">
            <v>25.845218329999998</v>
          </cell>
          <cell r="AG471">
            <v>150.78104081000001</v>
          </cell>
          <cell r="AH471">
            <v>1110.1409768500002</v>
          </cell>
          <cell r="AI471">
            <v>616.16416748000017</v>
          </cell>
        </row>
        <row r="472">
          <cell r="A472" t="str">
            <v>Tlaxcala_Calpulalpan</v>
          </cell>
          <cell r="B472" t="str">
            <v>TLAXCALA_CALPULALPAN</v>
          </cell>
          <cell r="C472">
            <v>1</v>
          </cell>
          <cell r="D472" t="str">
            <v>Saldo Cero</v>
          </cell>
          <cell r="E472" t="str">
            <v>Tlaxcala</v>
          </cell>
          <cell r="F472" t="str">
            <v>Calpulalpan</v>
          </cell>
          <cell r="G472">
            <v>1</v>
          </cell>
          <cell r="H472">
            <v>0</v>
          </cell>
          <cell r="I472">
            <v>1</v>
          </cell>
          <cell r="J472">
            <v>0</v>
          </cell>
          <cell r="K472">
            <v>1</v>
          </cell>
          <cell r="L472">
            <v>-1.3969837387160334E-2</v>
          </cell>
          <cell r="M472">
            <v>1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-1.8849718199999999</v>
          </cell>
          <cell r="AE472">
            <v>0</v>
          </cell>
          <cell r="AF472">
            <v>1.41386619</v>
          </cell>
          <cell r="AG472">
            <v>3.2988380099999999</v>
          </cell>
          <cell r="AH472">
            <v>134.93155058000002</v>
          </cell>
          <cell r="AI472">
            <v>64.020667580000008</v>
          </cell>
        </row>
        <row r="473">
          <cell r="A473" t="str">
            <v>Tlaxcala_Chiautempan</v>
          </cell>
          <cell r="B473" t="str">
            <v>TLAXCALA_CHIAUHTEMPAN</v>
          </cell>
          <cell r="C473">
            <v>0</v>
          </cell>
          <cell r="D473" t="str">
            <v>Saldo Cero</v>
          </cell>
          <cell r="E473" t="str">
            <v>Tlaxcala</v>
          </cell>
          <cell r="F473" t="str">
            <v>Chiautempan</v>
          </cell>
          <cell r="G473">
            <v>1</v>
          </cell>
          <cell r="H473">
            <v>0</v>
          </cell>
          <cell r="I473">
            <v>1</v>
          </cell>
          <cell r="J473">
            <v>0</v>
          </cell>
          <cell r="K473">
            <v>1</v>
          </cell>
          <cell r="L473">
            <v>2.8125060248929304E-3</v>
          </cell>
          <cell r="M473">
            <v>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1.3832873999999995</v>
          </cell>
          <cell r="AE473">
            <v>0</v>
          </cell>
          <cell r="AF473">
            <v>4.3569565199999998</v>
          </cell>
          <cell r="AG473">
            <v>2.9736691200000003</v>
          </cell>
          <cell r="AH473">
            <v>491.8344664</v>
          </cell>
          <cell r="AI473">
            <v>269.35434128000003</v>
          </cell>
        </row>
        <row r="474">
          <cell r="A474" t="str">
            <v>Tlaxcala_El Carmen Tequexquitla</v>
          </cell>
          <cell r="B474" t="str">
            <v>TLAXCALA_EL_CARMEN</v>
          </cell>
          <cell r="C474">
            <v>0</v>
          </cell>
          <cell r="D474" t="str">
            <v>Saldo Cero</v>
          </cell>
          <cell r="E474" t="str">
            <v>Tlaxcala</v>
          </cell>
          <cell r="F474" t="str">
            <v>El Carmen Tequexquitla</v>
          </cell>
          <cell r="G474">
            <v>1</v>
          </cell>
          <cell r="H474">
            <v>3.0453582970578345E-11</v>
          </cell>
          <cell r="I474">
            <v>1</v>
          </cell>
          <cell r="J474">
            <v>0</v>
          </cell>
          <cell r="K474">
            <v>1</v>
          </cell>
          <cell r="L474">
            <v>0.12475564975507546</v>
          </cell>
          <cell r="M474">
            <v>1</v>
          </cell>
          <cell r="N474">
            <v>1.0000000000000001E-9</v>
          </cell>
          <cell r="O474">
            <v>1.0000000000000001E-9</v>
          </cell>
          <cell r="P474">
            <v>1.0000000000000001E-9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7.6913065297000003</v>
          </cell>
          <cell r="AE474">
            <v>0</v>
          </cell>
          <cell r="AF474">
            <v>7.6913065300000003</v>
          </cell>
          <cell r="AG474">
            <v>3.0000000000000005E-10</v>
          </cell>
          <cell r="AH474">
            <v>61.65096767</v>
          </cell>
          <cell r="AI474">
            <v>32.836858670000005</v>
          </cell>
        </row>
        <row r="475">
          <cell r="A475" t="str">
            <v>Tlaxcala_Sanctórum de Lázaro Cárdenas</v>
          </cell>
          <cell r="B475" t="str">
            <v>TLAXCALA_SANCTORUM</v>
          </cell>
          <cell r="C475">
            <v>1</v>
          </cell>
          <cell r="D475" t="str">
            <v>No estaban en el concentrado</v>
          </cell>
          <cell r="E475" t="str">
            <v>Tlaxcala</v>
          </cell>
          <cell r="F475" t="str">
            <v>Sanctórum de Lázaro Cárdenas</v>
          </cell>
          <cell r="G475">
            <v>1</v>
          </cell>
          <cell r="H475">
            <v>0</v>
          </cell>
          <cell r="I475">
            <v>1</v>
          </cell>
          <cell r="J475">
            <v>0</v>
          </cell>
          <cell r="K475">
            <v>1</v>
          </cell>
          <cell r="L475">
            <v>7.6607986692093205E-2</v>
          </cell>
          <cell r="M475">
            <v>1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4.2949699299999997</v>
          </cell>
          <cell r="AE475">
            <v>0</v>
          </cell>
          <cell r="AF475">
            <v>5.8553357999999998</v>
          </cell>
          <cell r="AG475">
            <v>1.56036587</v>
          </cell>
          <cell r="AH475">
            <v>56.064257989999994</v>
          </cell>
          <cell r="AI475">
            <v>55.978201229999996</v>
          </cell>
        </row>
        <row r="476">
          <cell r="A476" t="str">
            <v>Tlaxcala_Santa Cruz Tlaxcala</v>
          </cell>
          <cell r="B476" t="str">
            <v>TLAXCALA_SANTA_CRUZ</v>
          </cell>
          <cell r="C476">
            <v>1</v>
          </cell>
          <cell r="D476" t="str">
            <v>Saldo Cero</v>
          </cell>
          <cell r="E476" t="str">
            <v>Tlaxcala</v>
          </cell>
          <cell r="F476" t="str">
            <v>Santa Cruz Tlaxcala</v>
          </cell>
          <cell r="G476">
            <v>1</v>
          </cell>
          <cell r="H476">
            <v>0</v>
          </cell>
          <cell r="I476">
            <v>1</v>
          </cell>
          <cell r="J476">
            <v>0</v>
          </cell>
          <cell r="K476">
            <v>1</v>
          </cell>
          <cell r="L476">
            <v>-2.0855769928463316E-4</v>
          </cell>
          <cell r="M476">
            <v>1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-1.1853179999999963E-2</v>
          </cell>
          <cell r="AE476">
            <v>0</v>
          </cell>
          <cell r="AF476">
            <v>0.39923413000000002</v>
          </cell>
          <cell r="AG476">
            <v>0.41108730999999998</v>
          </cell>
          <cell r="AH476">
            <v>56.834056189999998</v>
          </cell>
          <cell r="AI476">
            <v>36.090992189999994</v>
          </cell>
        </row>
        <row r="477">
          <cell r="A477" t="str">
            <v>Tlaxcala_Santa María Tocatlán</v>
          </cell>
          <cell r="B477" t="str">
            <v>TLAXCALA_SANTA_MARIA_TOCATLAN</v>
          </cell>
          <cell r="C477">
            <v>1</v>
          </cell>
          <cell r="D477" t="str">
            <v>Saldo Cero</v>
          </cell>
          <cell r="E477" t="str">
            <v>Tlaxcala</v>
          </cell>
          <cell r="F477" t="str">
            <v>Santa María Tocatlán</v>
          </cell>
          <cell r="G477">
            <v>1</v>
          </cell>
          <cell r="H477">
            <v>0</v>
          </cell>
          <cell r="I477">
            <v>1</v>
          </cell>
          <cell r="J477">
            <v>0</v>
          </cell>
          <cell r="K477">
            <v>1</v>
          </cell>
          <cell r="L477">
            <v>6.6407047888287718E-2</v>
          </cell>
          <cell r="M477">
            <v>1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3.1145016200000004</v>
          </cell>
          <cell r="AE477">
            <v>0</v>
          </cell>
          <cell r="AF477">
            <v>3.5983680800000002</v>
          </cell>
          <cell r="AG477">
            <v>0.48386645999999994</v>
          </cell>
          <cell r="AH477">
            <v>46.900166760000005</v>
          </cell>
          <cell r="AI477">
            <v>46.900166760000005</v>
          </cell>
        </row>
        <row r="478">
          <cell r="A478" t="str">
            <v>Tlaxcala_Xaloztoc</v>
          </cell>
          <cell r="B478" t="str">
            <v>TLAXCALA_XALOZTOC</v>
          </cell>
          <cell r="C478">
            <v>0</v>
          </cell>
          <cell r="D478" t="str">
            <v>Saldo Cero</v>
          </cell>
          <cell r="E478" t="str">
            <v>Tlaxcala</v>
          </cell>
          <cell r="F478" t="str">
            <v>Xaloztoc</v>
          </cell>
          <cell r="G478">
            <v>1</v>
          </cell>
          <cell r="H478">
            <v>0</v>
          </cell>
          <cell r="I478">
            <v>1</v>
          </cell>
          <cell r="J478">
            <v>0</v>
          </cell>
          <cell r="K478">
            <v>1</v>
          </cell>
          <cell r="L478">
            <v>5.328424856921353E-2</v>
          </cell>
          <cell r="M478">
            <v>1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3.8366118500000002</v>
          </cell>
          <cell r="AE478">
            <v>0</v>
          </cell>
          <cell r="AF478">
            <v>-0.52373075999999996</v>
          </cell>
          <cell r="AG478">
            <v>-4.36034261</v>
          </cell>
          <cell r="AH478">
            <v>72.002739140000003</v>
          </cell>
          <cell r="AI478">
            <v>39.24947864</v>
          </cell>
        </row>
        <row r="479">
          <cell r="A479" t="str">
            <v>Veracruz_Acajete</v>
          </cell>
          <cell r="B479" t="str">
            <v>VERACRUZ_ACAJETE</v>
          </cell>
          <cell r="C479">
            <v>0</v>
          </cell>
          <cell r="D479" t="str">
            <v>Con Saldo</v>
          </cell>
          <cell r="E479" t="str">
            <v>Veracruz</v>
          </cell>
          <cell r="F479" t="str">
            <v>Acajete</v>
          </cell>
          <cell r="G479">
            <v>1</v>
          </cell>
          <cell r="H479">
            <v>0.36658091936733045</v>
          </cell>
          <cell r="I479">
            <v>1</v>
          </cell>
          <cell r="J479">
            <v>8.8670430414867968E-2</v>
          </cell>
          <cell r="K479">
            <v>2</v>
          </cell>
          <cell r="L479">
            <v>4.7693958173466782E-4</v>
          </cell>
          <cell r="M479">
            <v>1</v>
          </cell>
          <cell r="N479">
            <v>5.3393433699999999</v>
          </cell>
          <cell r="O479">
            <v>5.3393433699999999</v>
          </cell>
          <cell r="P479">
            <v>5.3393433699999999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1.2915071400000002</v>
          </cell>
          <cell r="W479">
            <v>1.2915071400000002</v>
          </cell>
          <cell r="X479">
            <v>1.2915071400000002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1.4630049999999988E-2</v>
          </cell>
          <cell r="AE479">
            <v>0</v>
          </cell>
          <cell r="AF479">
            <v>6.7449999999999997E-4</v>
          </cell>
          <cell r="AG479">
            <v>-1.3955549999999988E-2</v>
          </cell>
          <cell r="AH479">
            <v>30.674849729999998</v>
          </cell>
          <cell r="AI479">
            <v>14.565251729999998</v>
          </cell>
        </row>
        <row r="480">
          <cell r="A480" t="str">
            <v>Veracruz_Acayucan</v>
          </cell>
          <cell r="B480" t="str">
            <v>VERACRUZ_ACAYUCAN</v>
          </cell>
          <cell r="C480">
            <v>1</v>
          </cell>
          <cell r="D480" t="str">
            <v>Con Saldo</v>
          </cell>
          <cell r="E480" t="str">
            <v>Veracruz</v>
          </cell>
          <cell r="F480" t="str">
            <v>Acayucan</v>
          </cell>
          <cell r="G480" t="str">
            <v>Insuficiente</v>
          </cell>
          <cell r="H480" t="e">
            <v>#DIV/0!</v>
          </cell>
          <cell r="I480" t="e">
            <v>#DIV/0!</v>
          </cell>
          <cell r="J480" t="e">
            <v>#DIV/0!</v>
          </cell>
          <cell r="K480" t="e">
            <v>#DIV/0!</v>
          </cell>
          <cell r="L480" t="e">
            <v>#DIV/0!</v>
          </cell>
          <cell r="M480" t="e">
            <v>#DIV/0!</v>
          </cell>
          <cell r="N480">
            <v>27.273165818511195</v>
          </cell>
          <cell r="O480">
            <v>27.273165818511195</v>
          </cell>
          <cell r="P480">
            <v>27.273165818511195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2.2373223618446003</v>
          </cell>
          <cell r="W480">
            <v>2.2373223618446003</v>
          </cell>
          <cell r="X480">
            <v>2.2373223618446003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</row>
        <row r="481">
          <cell r="A481" t="str">
            <v>Veracruz_Actopan</v>
          </cell>
          <cell r="B481" t="str">
            <v>VERACRUZ_ACTOPAN</v>
          </cell>
          <cell r="C481">
            <v>0</v>
          </cell>
          <cell r="D481" t="str">
            <v>Con Saldo</v>
          </cell>
          <cell r="E481" t="str">
            <v>Veracruz</v>
          </cell>
          <cell r="F481" t="str">
            <v>Actopan</v>
          </cell>
          <cell r="G481" t="str">
            <v>Insuficiente</v>
          </cell>
          <cell r="H481">
            <v>0.26334901014120071</v>
          </cell>
          <cell r="I481">
            <v>1</v>
          </cell>
          <cell r="J481">
            <v>2.8593079135416328E-2</v>
          </cell>
          <cell r="K481">
            <v>1</v>
          </cell>
          <cell r="L481">
            <v>0</v>
          </cell>
          <cell r="M481">
            <v>1</v>
          </cell>
          <cell r="N481">
            <v>6.2255586831952776</v>
          </cell>
          <cell r="O481">
            <v>6.2255586831952776</v>
          </cell>
          <cell r="P481">
            <v>6.2255586831952776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0.67593909692441123</v>
          </cell>
          <cell r="W481">
            <v>0.67593909692441123</v>
          </cell>
          <cell r="X481">
            <v>0.67593909692441123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51.875657840000002</v>
          </cell>
          <cell r="AI481">
            <v>23.639954750000005</v>
          </cell>
        </row>
        <row r="482">
          <cell r="A482" t="str">
            <v>Veracruz_Acula</v>
          </cell>
          <cell r="B482" t="str">
            <v>VERACRUZ_ACULA</v>
          </cell>
          <cell r="C482">
            <v>1</v>
          </cell>
          <cell r="D482" t="str">
            <v>Con Saldo</v>
          </cell>
          <cell r="E482" t="str">
            <v>Veracruz</v>
          </cell>
          <cell r="F482" t="str">
            <v>Acula</v>
          </cell>
          <cell r="G482">
            <v>1</v>
          </cell>
          <cell r="H482">
            <v>0.17952206434216872</v>
          </cell>
          <cell r="I482">
            <v>1</v>
          </cell>
          <cell r="J482">
            <v>1.9943309175227294E-2</v>
          </cell>
          <cell r="K482">
            <v>1</v>
          </cell>
          <cell r="L482">
            <v>2.2425815228924419E-2</v>
          </cell>
          <cell r="M482">
            <v>1</v>
          </cell>
          <cell r="N482">
            <v>1.84083471</v>
          </cell>
          <cell r="O482">
            <v>1.84083471</v>
          </cell>
          <cell r="P482">
            <v>1.84083471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0.20450040999999997</v>
          </cell>
          <cell r="W482">
            <v>0.20450040999999997</v>
          </cell>
          <cell r="X482">
            <v>0.20450040999999997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0.40606175</v>
          </cell>
          <cell r="AE482">
            <v>0</v>
          </cell>
          <cell r="AF482">
            <v>0.45661246999999999</v>
          </cell>
          <cell r="AG482">
            <v>5.055072E-2</v>
          </cell>
          <cell r="AH482">
            <v>18.106889129999999</v>
          </cell>
          <cell r="AI482">
            <v>10.254086130000001</v>
          </cell>
        </row>
        <row r="483">
          <cell r="A483" t="str">
            <v>Veracruz_Acultzingo</v>
          </cell>
          <cell r="B483" t="str">
            <v>VERACRUZ_ACULTZINGO</v>
          </cell>
          <cell r="C483">
            <v>1</v>
          </cell>
          <cell r="D483" t="str">
            <v>Con Saldo</v>
          </cell>
          <cell r="E483" t="str">
            <v>Veracruz</v>
          </cell>
          <cell r="F483" t="str">
            <v>Acultzingo</v>
          </cell>
          <cell r="G483" t="str">
            <v>Insuficiente</v>
          </cell>
          <cell r="H483" t="e">
            <v>#DIV/0!</v>
          </cell>
          <cell r="I483" t="e">
            <v>#DIV/0!</v>
          </cell>
          <cell r="J483" t="e">
            <v>#DIV/0!</v>
          </cell>
          <cell r="K483" t="e">
            <v>#DIV/0!</v>
          </cell>
          <cell r="L483" t="e">
            <v>#DIV/0!</v>
          </cell>
          <cell r="M483" t="e">
            <v>#DIV/0!</v>
          </cell>
          <cell r="N483">
            <v>2.3731109256035889</v>
          </cell>
          <cell r="O483">
            <v>2.3731109256035889</v>
          </cell>
          <cell r="P483">
            <v>2.3731109256035889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0.24962799151218648</v>
          </cell>
          <cell r="W483">
            <v>0.24962799151218648</v>
          </cell>
          <cell r="X483">
            <v>0.24962799151218648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</row>
        <row r="484">
          <cell r="A484" t="str">
            <v>Veracruz_Agua Dulce</v>
          </cell>
          <cell r="B484" t="str">
            <v>VERACRUZ_AGUA_DULCE</v>
          </cell>
          <cell r="C484">
            <v>1</v>
          </cell>
          <cell r="D484" t="str">
            <v>Con Saldo</v>
          </cell>
          <cell r="E484" t="str">
            <v>Veracruz</v>
          </cell>
          <cell r="F484" t="str">
            <v>Agua Dulce</v>
          </cell>
          <cell r="G484">
            <v>1</v>
          </cell>
          <cell r="H484">
            <v>0.14897869818802348</v>
          </cell>
          <cell r="I484">
            <v>1</v>
          </cell>
          <cell r="J484">
            <v>1.5671097716309916E-2</v>
          </cell>
          <cell r="K484">
            <v>1</v>
          </cell>
          <cell r="L484">
            <v>2.6433811852517683E-2</v>
          </cell>
          <cell r="M484">
            <v>1</v>
          </cell>
          <cell r="N484">
            <v>14.884463376220891</v>
          </cell>
          <cell r="O484">
            <v>14.884463376220891</v>
          </cell>
          <cell r="P484">
            <v>14.884463376220891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1.5656995453753093</v>
          </cell>
          <cell r="W484">
            <v>1.5656995453753093</v>
          </cell>
          <cell r="X484">
            <v>1.5656995453753093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4.0458053400000029</v>
          </cell>
          <cell r="AE484">
            <v>0</v>
          </cell>
          <cell r="AF484">
            <v>14.583859960000002</v>
          </cell>
          <cell r="AG484">
            <v>10.538054619999999</v>
          </cell>
          <cell r="AH484">
            <v>153.05417782999999</v>
          </cell>
          <cell r="AI484">
            <v>99.910011009999991</v>
          </cell>
        </row>
        <row r="485">
          <cell r="A485" t="str">
            <v>Veracruz_Álamo Temapache</v>
          </cell>
          <cell r="B485" t="str">
            <v>VERACRUZ_ALAMO_TEMAPACHE</v>
          </cell>
          <cell r="C485">
            <v>1</v>
          </cell>
          <cell r="D485" t="str">
            <v>Con Saldo</v>
          </cell>
          <cell r="E485" t="str">
            <v>Veracruz</v>
          </cell>
          <cell r="F485" t="str">
            <v>Álamo Temapache</v>
          </cell>
          <cell r="G485">
            <v>1</v>
          </cell>
          <cell r="H485">
            <v>0.1386732617593435</v>
          </cell>
          <cell r="I485">
            <v>1</v>
          </cell>
          <cell r="J485">
            <v>1.4587066890109244E-2</v>
          </cell>
          <cell r="K485">
            <v>1</v>
          </cell>
          <cell r="L485">
            <v>9.4899284769610306E-2</v>
          </cell>
          <cell r="M485">
            <v>1</v>
          </cell>
          <cell r="N485">
            <v>11.878163728906985</v>
          </cell>
          <cell r="O485">
            <v>11.878163728906985</v>
          </cell>
          <cell r="P485">
            <v>11.878163728906985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1.2494663112917026</v>
          </cell>
          <cell r="W485">
            <v>1.2494663112917026</v>
          </cell>
          <cell r="X485">
            <v>1.2494663112917026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28.5463233999</v>
          </cell>
          <cell r="AE485">
            <v>0</v>
          </cell>
          <cell r="AF485">
            <v>28.546323399999999</v>
          </cell>
          <cell r="AG485">
            <v>1E-10</v>
          </cell>
          <cell r="AH485">
            <v>300.80651786999999</v>
          </cell>
          <cell r="AI485">
            <v>85.655760729999997</v>
          </cell>
        </row>
        <row r="486">
          <cell r="A486" t="str">
            <v>Veracruz_Alpatláhuac</v>
          </cell>
          <cell r="B486" t="str">
            <v>VERACRUZ_ALPATLAHUAC</v>
          </cell>
          <cell r="C486">
            <v>1</v>
          </cell>
          <cell r="D486" t="str">
            <v>Con Saldo</v>
          </cell>
          <cell r="E486" t="str">
            <v>Veracruz</v>
          </cell>
          <cell r="F486" t="str">
            <v>Alpatláhuac</v>
          </cell>
          <cell r="G486" t="str">
            <v>Insuficiente</v>
          </cell>
          <cell r="H486" t="e">
            <v>#DIV/0!</v>
          </cell>
          <cell r="I486" t="e">
            <v>#DIV/0!</v>
          </cell>
          <cell r="J486" t="e">
            <v>#DIV/0!</v>
          </cell>
          <cell r="K486" t="e">
            <v>#DIV/0!</v>
          </cell>
          <cell r="L486" t="e">
            <v>#DIV/0!</v>
          </cell>
          <cell r="M486" t="e">
            <v>#DIV/0!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</row>
        <row r="487">
          <cell r="A487" t="str">
            <v>Veracruz_Altotonga</v>
          </cell>
          <cell r="B487" t="str">
            <v>VERACRUZ_ALTOTONGA</v>
          </cell>
          <cell r="C487">
            <v>1</v>
          </cell>
          <cell r="D487" t="str">
            <v>Con Saldo</v>
          </cell>
          <cell r="E487" t="str">
            <v>Veracruz</v>
          </cell>
          <cell r="F487" t="str">
            <v>Altotonga</v>
          </cell>
          <cell r="G487">
            <v>1</v>
          </cell>
          <cell r="H487">
            <v>0.31196820125650981</v>
          </cell>
          <cell r="I487">
            <v>1</v>
          </cell>
          <cell r="J487">
            <v>5.6620985566743359E-2</v>
          </cell>
          <cell r="K487">
            <v>2</v>
          </cell>
          <cell r="L487">
            <v>1.0918185674743185E-2</v>
          </cell>
          <cell r="M487">
            <v>1</v>
          </cell>
          <cell r="N487">
            <v>17.850245740000002</v>
          </cell>
          <cell r="O487">
            <v>17.850245740000002</v>
          </cell>
          <cell r="P487">
            <v>17.850245740000002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3.2397484818535558</v>
          </cell>
          <cell r="W487">
            <v>3.2397484818535558</v>
          </cell>
          <cell r="X487">
            <v>3.2397484818535558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1.8222614000000001</v>
          </cell>
          <cell r="AE487">
            <v>0</v>
          </cell>
          <cell r="AF487">
            <v>1.8238985300000001</v>
          </cell>
          <cell r="AG487">
            <v>1.6371299999999999E-3</v>
          </cell>
          <cell r="AH487">
            <v>166.90148476000002</v>
          </cell>
          <cell r="AI487">
            <v>57.218157710000007</v>
          </cell>
        </row>
        <row r="488">
          <cell r="A488" t="str">
            <v>Veracruz_Alto Lucero de Gutiérrez Barrios</v>
          </cell>
          <cell r="B488" t="str">
            <v>VERACRUZ_ALTO_LUCERO_DE_GUTIERREZ_BARRIOS</v>
          </cell>
          <cell r="C488">
            <v>1</v>
          </cell>
          <cell r="D488" t="str">
            <v>Con Saldo</v>
          </cell>
          <cell r="E488" t="str">
            <v>Veracruz</v>
          </cell>
          <cell r="F488" t="str">
            <v>Alto Lucero de Gutiérrez Barrios</v>
          </cell>
          <cell r="G488">
            <v>1</v>
          </cell>
          <cell r="H488">
            <v>0.39712917714019996</v>
          </cell>
          <cell r="I488">
            <v>1</v>
          </cell>
          <cell r="J488">
            <v>7.4680281401556609E-2</v>
          </cell>
          <cell r="K488">
            <v>2</v>
          </cell>
          <cell r="L488">
            <v>2.2628193947204878E-2</v>
          </cell>
          <cell r="M488">
            <v>1</v>
          </cell>
          <cell r="N488">
            <v>15.355203007948738</v>
          </cell>
          <cell r="O488">
            <v>15.355203007948738</v>
          </cell>
          <cell r="P488">
            <v>15.355203007948738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2.887551324910095</v>
          </cell>
          <cell r="W488">
            <v>2.887551324910095</v>
          </cell>
          <cell r="X488">
            <v>2.887551324910095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1.9330424800000001</v>
          </cell>
          <cell r="AE488">
            <v>0</v>
          </cell>
          <cell r="AF488">
            <v>2.13964847</v>
          </cell>
          <cell r="AG488">
            <v>0.20660598999999999</v>
          </cell>
          <cell r="AH488">
            <v>85.426282119999996</v>
          </cell>
          <cell r="AI488">
            <v>38.665512110000002</v>
          </cell>
        </row>
        <row r="489">
          <cell r="A489" t="str">
            <v>Veracruz_Alvarado</v>
          </cell>
          <cell r="B489" t="str">
            <v>VERACRUZ_ALVARADO</v>
          </cell>
          <cell r="C489">
            <v>0</v>
          </cell>
          <cell r="D489" t="str">
            <v>Con Saldo</v>
          </cell>
          <cell r="E489" t="str">
            <v>Veracruz</v>
          </cell>
          <cell r="F489" t="str">
            <v>Alvarado</v>
          </cell>
          <cell r="G489">
            <v>1</v>
          </cell>
          <cell r="H489">
            <v>0.25744263783914384</v>
          </cell>
          <cell r="I489">
            <v>1</v>
          </cell>
          <cell r="J489">
            <v>7.2636967411441239E-2</v>
          </cell>
          <cell r="K489">
            <v>2</v>
          </cell>
          <cell r="L489">
            <v>7.6315974530999336E-2</v>
          </cell>
          <cell r="M489">
            <v>1</v>
          </cell>
          <cell r="N489">
            <v>24.119323749430006</v>
          </cell>
          <cell r="O489">
            <v>24.119323749430006</v>
          </cell>
          <cell r="P489">
            <v>24.119323749430006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6.8052228950047127</v>
          </cell>
          <cell r="W489">
            <v>6.8052228950047127</v>
          </cell>
          <cell r="X489">
            <v>6.8052228950047127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15.60246688</v>
          </cell>
          <cell r="AE489">
            <v>0</v>
          </cell>
          <cell r="AF489">
            <v>16.871789</v>
          </cell>
          <cell r="AG489">
            <v>1.2693221200000002</v>
          </cell>
          <cell r="AH489">
            <v>204.44562198000003</v>
          </cell>
          <cell r="AI489">
            <v>93.688147200000031</v>
          </cell>
        </row>
        <row r="490">
          <cell r="A490" t="str">
            <v>Veracruz_Amatitlán</v>
          </cell>
          <cell r="B490" t="str">
            <v>VERACRUZ_AMATITLAN</v>
          </cell>
          <cell r="C490">
            <v>1</v>
          </cell>
          <cell r="D490" t="str">
            <v>Con Saldo</v>
          </cell>
          <cell r="E490" t="str">
            <v>Veracruz</v>
          </cell>
          <cell r="F490" t="str">
            <v>Amatitlán</v>
          </cell>
          <cell r="G490">
            <v>1</v>
          </cell>
          <cell r="H490">
            <v>0.14920376579899156</v>
          </cell>
          <cell r="I490">
            <v>1</v>
          </cell>
          <cell r="J490">
            <v>2.7088340338006153E-2</v>
          </cell>
          <cell r="K490">
            <v>1</v>
          </cell>
          <cell r="L490">
            <v>5.9516172200707984E-2</v>
          </cell>
          <cell r="M490">
            <v>1</v>
          </cell>
          <cell r="N490">
            <v>1.8851279999999999</v>
          </cell>
          <cell r="O490">
            <v>1.8851279999999999</v>
          </cell>
          <cell r="P490">
            <v>1.8851279999999999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0.34225</v>
          </cell>
          <cell r="W490">
            <v>0.34225</v>
          </cell>
          <cell r="X490">
            <v>0.34225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1.5892118399999999</v>
          </cell>
          <cell r="AE490">
            <v>0</v>
          </cell>
          <cell r="AF490">
            <v>1.6055087699999999</v>
          </cell>
          <cell r="AG490">
            <v>1.6296930000000001E-2</v>
          </cell>
          <cell r="AH490">
            <v>26.702184989999999</v>
          </cell>
          <cell r="AI490">
            <v>12.634587269999999</v>
          </cell>
        </row>
        <row r="491">
          <cell r="A491" t="str">
            <v>Veracruz_Amatlán de los Reyes</v>
          </cell>
          <cell r="B491" t="str">
            <v>VERACRUZ_AMATLAN_DE_LOS_REYES</v>
          </cell>
          <cell r="C491">
            <v>1</v>
          </cell>
          <cell r="D491" t="str">
            <v>Con Saldo</v>
          </cell>
          <cell r="E491" t="str">
            <v>Veracruz</v>
          </cell>
          <cell r="F491" t="str">
            <v>Amatlán de los Reyes</v>
          </cell>
          <cell r="G491">
            <v>1</v>
          </cell>
          <cell r="H491">
            <v>0.12298178612955686</v>
          </cell>
          <cell r="I491">
            <v>1</v>
          </cell>
          <cell r="J491">
            <v>1.2936477571647537E-2</v>
          </cell>
          <cell r="K491">
            <v>1</v>
          </cell>
          <cell r="L491">
            <v>-1.8440911111682328E-4</v>
          </cell>
          <cell r="M491">
            <v>1</v>
          </cell>
          <cell r="N491">
            <v>4.7455706988189581</v>
          </cell>
          <cell r="O491">
            <v>4.7455706988189581</v>
          </cell>
          <cell r="P491">
            <v>4.7455706988189581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0.49918748818029046</v>
          </cell>
          <cell r="W491">
            <v>0.49918748818029046</v>
          </cell>
          <cell r="X491">
            <v>0.49918748818029046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-1.6501889999999998E-2</v>
          </cell>
          <cell r="AE491">
            <v>0</v>
          </cell>
          <cell r="AF491">
            <v>0</v>
          </cell>
          <cell r="AG491">
            <v>1.6501889999999998E-2</v>
          </cell>
          <cell r="AH491">
            <v>89.485220659981607</v>
          </cell>
          <cell r="AI491">
            <v>38.58758965998161</v>
          </cell>
        </row>
        <row r="492">
          <cell r="A492" t="str">
            <v>Veracruz_Ángel R. Cabada</v>
          </cell>
          <cell r="B492" t="str">
            <v>VERACRUZ_ANGEL_R_CABADA</v>
          </cell>
          <cell r="C492">
            <v>1</v>
          </cell>
          <cell r="D492" t="str">
            <v>Con Saldo</v>
          </cell>
          <cell r="E492" t="str">
            <v>Veracruz</v>
          </cell>
          <cell r="F492" t="str">
            <v>Ángel R. Cabada</v>
          </cell>
          <cell r="G492">
            <v>1</v>
          </cell>
          <cell r="H492">
            <v>0.14335979161814361</v>
          </cell>
          <cell r="I492">
            <v>1</v>
          </cell>
          <cell r="J492">
            <v>6.8376116878620122E-2</v>
          </cell>
          <cell r="K492">
            <v>2</v>
          </cell>
          <cell r="L492">
            <v>4.021753784452959E-2</v>
          </cell>
          <cell r="M492">
            <v>1</v>
          </cell>
          <cell r="N492">
            <v>6.0630081699999998</v>
          </cell>
          <cell r="O492">
            <v>6.0630081699999998</v>
          </cell>
          <cell r="P492">
            <v>6.0630081699999998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2.8917798400000003</v>
          </cell>
          <cell r="W492">
            <v>2.8917798400000003</v>
          </cell>
          <cell r="X492">
            <v>2.8917798400000003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3.7594310000000002</v>
          </cell>
          <cell r="AE492">
            <v>0</v>
          </cell>
          <cell r="AF492">
            <v>3.895518</v>
          </cell>
          <cell r="AG492">
            <v>0.13608700000000001</v>
          </cell>
          <cell r="AH492">
            <v>93.477403179999996</v>
          </cell>
          <cell r="AI492">
            <v>42.292250159999995</v>
          </cell>
        </row>
        <row r="493">
          <cell r="A493" t="str">
            <v>Veracruz_Apazapan</v>
          </cell>
          <cell r="B493" t="str">
            <v>VERACRUZ_APAZAPAN</v>
          </cell>
          <cell r="C493">
            <v>0</v>
          </cell>
          <cell r="D493" t="str">
            <v>Con Saldo</v>
          </cell>
          <cell r="E493" t="str">
            <v>Veracruz</v>
          </cell>
          <cell r="F493" t="str">
            <v>Apazapan</v>
          </cell>
          <cell r="G493">
            <v>1</v>
          </cell>
          <cell r="H493">
            <v>9.0888242691535392E-2</v>
          </cell>
          <cell r="I493">
            <v>1</v>
          </cell>
          <cell r="J493">
            <v>3.0351929931222005E-2</v>
          </cell>
          <cell r="K493">
            <v>1</v>
          </cell>
          <cell r="L493">
            <v>-5.8806042104592587E-2</v>
          </cell>
          <cell r="M493">
            <v>1</v>
          </cell>
          <cell r="N493">
            <v>1.5297480000000001</v>
          </cell>
          <cell r="O493">
            <v>1.5297480000000001</v>
          </cell>
          <cell r="P493">
            <v>1.5297480000000001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0.51085599999999998</v>
          </cell>
          <cell r="W493">
            <v>0.51085599999999998</v>
          </cell>
          <cell r="X493">
            <v>0.51085599999999998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-1.9300304899999996</v>
          </cell>
          <cell r="AE493">
            <v>0</v>
          </cell>
          <cell r="AF493">
            <v>0.28585548000000005</v>
          </cell>
          <cell r="AG493">
            <v>2.2158859699999995</v>
          </cell>
          <cell r="AH493">
            <v>32.820275280000004</v>
          </cell>
          <cell r="AI493">
            <v>16.831087880000002</v>
          </cell>
        </row>
        <row r="494">
          <cell r="A494" t="str">
            <v>Veracruz_Aquila</v>
          </cell>
          <cell r="B494" t="str">
            <v>VERACRUZ_AQUILA</v>
          </cell>
          <cell r="C494">
            <v>0</v>
          </cell>
          <cell r="D494" t="str">
            <v>Con Saldo</v>
          </cell>
          <cell r="E494" t="str">
            <v>Veracruz</v>
          </cell>
          <cell r="F494" t="str">
            <v>Aquila</v>
          </cell>
          <cell r="G494">
            <v>1</v>
          </cell>
          <cell r="H494">
            <v>0.16542720216915585</v>
          </cell>
          <cell r="I494">
            <v>1</v>
          </cell>
          <cell r="J494">
            <v>1.8931449010542018E-2</v>
          </cell>
          <cell r="K494">
            <v>1</v>
          </cell>
          <cell r="L494">
            <v>8.743099506860785E-3</v>
          </cell>
          <cell r="M494">
            <v>1</v>
          </cell>
          <cell r="N494">
            <v>1.5193036299999998</v>
          </cell>
          <cell r="O494">
            <v>1.5193036299999998</v>
          </cell>
          <cell r="P494">
            <v>1.5193036299999998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0.17386873999999999</v>
          </cell>
          <cell r="W494">
            <v>0.17386873999999999</v>
          </cell>
          <cell r="X494">
            <v>0.17386873999999999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0.11650453000000001</v>
          </cell>
          <cell r="AE494">
            <v>0</v>
          </cell>
          <cell r="AF494">
            <v>0.1206528</v>
          </cell>
          <cell r="AG494">
            <v>4.1482700000000008E-3</v>
          </cell>
          <cell r="AH494">
            <v>13.325312139999998</v>
          </cell>
          <cell r="AI494">
            <v>9.1841221399999977</v>
          </cell>
        </row>
        <row r="495">
          <cell r="A495" t="str">
            <v>Veracruz_Astacinga</v>
          </cell>
          <cell r="B495" t="str">
            <v>VERACRUZ_ASTACINGA</v>
          </cell>
          <cell r="C495">
            <v>1</v>
          </cell>
          <cell r="D495" t="str">
            <v>Con Saldo</v>
          </cell>
          <cell r="E495" t="str">
            <v>Veracruz</v>
          </cell>
          <cell r="F495" t="str">
            <v>Astacinga</v>
          </cell>
          <cell r="G495" t="str">
            <v>Insuficiente</v>
          </cell>
          <cell r="H495" t="e">
            <v>#DIV/0!</v>
          </cell>
          <cell r="I495" t="e">
            <v>#DIV/0!</v>
          </cell>
          <cell r="J495" t="e">
            <v>#DIV/0!</v>
          </cell>
          <cell r="K495" t="e">
            <v>#DIV/0!</v>
          </cell>
          <cell r="L495" t="e">
            <v>#DIV/0!</v>
          </cell>
          <cell r="M495" t="e">
            <v>#DIV/0!</v>
          </cell>
          <cell r="N495">
            <v>2.0182747338198861</v>
          </cell>
          <cell r="O495">
            <v>2.0182747338198861</v>
          </cell>
          <cell r="P495">
            <v>2.0182747338198861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0.21230270472717466</v>
          </cell>
          <cell r="W495">
            <v>0.21230270472717466</v>
          </cell>
          <cell r="X495">
            <v>0.21230270472717466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</row>
        <row r="496">
          <cell r="A496" t="str">
            <v>Veracruz_Atlahuilco</v>
          </cell>
          <cell r="B496" t="str">
            <v>VERACRUZ_ATLAHUILCO</v>
          </cell>
          <cell r="C496">
            <v>1</v>
          </cell>
          <cell r="D496" t="str">
            <v>Con Saldo</v>
          </cell>
          <cell r="E496" t="str">
            <v>Veracruz</v>
          </cell>
          <cell r="F496" t="str">
            <v>Atlahuilco</v>
          </cell>
          <cell r="G496" t="str">
            <v>Insuficiente</v>
          </cell>
          <cell r="H496" t="e">
            <v>#DIV/0!</v>
          </cell>
          <cell r="I496" t="e">
            <v>#DIV/0!</v>
          </cell>
          <cell r="J496" t="e">
            <v>#DIV/0!</v>
          </cell>
          <cell r="K496" t="e">
            <v>#DIV/0!</v>
          </cell>
          <cell r="L496" t="e">
            <v>#DIV/0!</v>
          </cell>
          <cell r="M496" t="e">
            <v>#DIV/0!</v>
          </cell>
          <cell r="N496">
            <v>2.1134034466503917</v>
          </cell>
          <cell r="O496">
            <v>2.1134034466503917</v>
          </cell>
          <cell r="P496">
            <v>2.1134034466503917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0.22230931219874864</v>
          </cell>
          <cell r="W496">
            <v>0.22230931219874864</v>
          </cell>
          <cell r="X496">
            <v>0.22230931219874864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</row>
        <row r="497">
          <cell r="A497" t="str">
            <v>Veracruz_Atoyac</v>
          </cell>
          <cell r="B497" t="str">
            <v>VERACRUZ_ATOYAC</v>
          </cell>
          <cell r="C497">
            <v>0</v>
          </cell>
          <cell r="D497" t="str">
            <v>Con Saldo</v>
          </cell>
          <cell r="E497" t="str">
            <v>Veracruz</v>
          </cell>
          <cell r="F497" t="str">
            <v>Atoyac</v>
          </cell>
          <cell r="G497">
            <v>1</v>
          </cell>
          <cell r="H497">
            <v>0.31887061263224037</v>
          </cell>
          <cell r="I497">
            <v>1</v>
          </cell>
          <cell r="J497">
            <v>6.1300515114649526E-2</v>
          </cell>
          <cell r="K497">
            <v>2</v>
          </cell>
          <cell r="L497">
            <v>-2.5716648856314719E-2</v>
          </cell>
          <cell r="M497">
            <v>1</v>
          </cell>
          <cell r="N497">
            <v>13.75516146</v>
          </cell>
          <cell r="O497">
            <v>13.75516146</v>
          </cell>
          <cell r="P497">
            <v>13.75516146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2.6443279799999999</v>
          </cell>
          <cell r="W497">
            <v>2.6443279799999999</v>
          </cell>
          <cell r="X497">
            <v>2.6443279799999999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-1.9372982399999998</v>
          </cell>
          <cell r="AE497">
            <v>0</v>
          </cell>
          <cell r="AF497">
            <v>-0.82047478999999979</v>
          </cell>
          <cell r="AG497">
            <v>1.1168234500000001</v>
          </cell>
          <cell r="AH497">
            <v>75.332452950000004</v>
          </cell>
          <cell r="AI497">
            <v>43.137124949999993</v>
          </cell>
        </row>
        <row r="498">
          <cell r="A498" t="str">
            <v>Veracruz_Atzacan</v>
          </cell>
          <cell r="B498" t="str">
            <v>VERACRUZ_ATZACAN</v>
          </cell>
          <cell r="C498">
            <v>0</v>
          </cell>
          <cell r="D498" t="str">
            <v>Con Saldo</v>
          </cell>
          <cell r="E498" t="str">
            <v>Veracruz</v>
          </cell>
          <cell r="F498" t="str">
            <v>Atzacan</v>
          </cell>
          <cell r="G498">
            <v>1</v>
          </cell>
          <cell r="H498">
            <v>4.8931191063274954E-2</v>
          </cell>
          <cell r="I498">
            <v>1</v>
          </cell>
          <cell r="J498">
            <v>5.1361864224065473E-3</v>
          </cell>
          <cell r="K498">
            <v>1</v>
          </cell>
          <cell r="L498">
            <v>1.9328124555736001E-2</v>
          </cell>
          <cell r="M498">
            <v>1</v>
          </cell>
          <cell r="N498">
            <v>2.6960869999999999</v>
          </cell>
          <cell r="O498">
            <v>2.6960869999999999</v>
          </cell>
          <cell r="P498">
            <v>2.6960869999999999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0.28300160168020205</v>
          </cell>
          <cell r="W498">
            <v>0.28300160168020205</v>
          </cell>
          <cell r="X498">
            <v>0.28300160168020205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1.06497111999</v>
          </cell>
          <cell r="AE498">
            <v>0</v>
          </cell>
          <cell r="AF498">
            <v>1.06497112</v>
          </cell>
          <cell r="AG498">
            <v>1.0000000000000001E-11</v>
          </cell>
          <cell r="AH498">
            <v>55.099558000000002</v>
          </cell>
          <cell r="AI498">
            <v>55.099558000000002</v>
          </cell>
        </row>
        <row r="499">
          <cell r="A499" t="str">
            <v>Veracruz_Atzalan</v>
          </cell>
          <cell r="B499" t="str">
            <v>VERACRUZ_ATZALAN</v>
          </cell>
          <cell r="C499">
            <v>0</v>
          </cell>
          <cell r="D499" t="str">
            <v>Con Saldo</v>
          </cell>
          <cell r="E499" t="str">
            <v>Veracruz</v>
          </cell>
          <cell r="F499" t="str">
            <v>Atzalan</v>
          </cell>
          <cell r="G499">
            <v>2</v>
          </cell>
          <cell r="H499">
            <v>0.31921679525499075</v>
          </cell>
          <cell r="I499">
            <v>1</v>
          </cell>
          <cell r="J499">
            <v>0.21772718314119349</v>
          </cell>
          <cell r="K499">
            <v>3</v>
          </cell>
          <cell r="L499">
            <v>2.7335571001665896E-3</v>
          </cell>
          <cell r="M499">
            <v>1</v>
          </cell>
          <cell r="N499">
            <v>12.09994219</v>
          </cell>
          <cell r="O499">
            <v>12.09994219</v>
          </cell>
          <cell r="P499">
            <v>12.09994219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8.2529690428586413</v>
          </cell>
          <cell r="W499">
            <v>8.2529690428586413</v>
          </cell>
          <cell r="X499">
            <v>8.2529690428586413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0.35637901000000005</v>
          </cell>
          <cell r="AE499">
            <v>0</v>
          </cell>
          <cell r="AF499">
            <v>0.40633939000000002</v>
          </cell>
          <cell r="AG499">
            <v>4.9960379999999999E-2</v>
          </cell>
          <cell r="AH499">
            <v>130.37189161999999</v>
          </cell>
          <cell r="AI499">
            <v>37.905092619999998</v>
          </cell>
        </row>
        <row r="500">
          <cell r="A500" t="str">
            <v>Veracruz_Ayahualulco</v>
          </cell>
          <cell r="B500" t="str">
            <v>VERACRUZ_AYAHUALULCO</v>
          </cell>
          <cell r="C500">
            <v>1</v>
          </cell>
          <cell r="D500" t="str">
            <v>Con Saldo</v>
          </cell>
          <cell r="E500" t="str">
            <v>Veracruz</v>
          </cell>
          <cell r="F500" t="str">
            <v>Ayahualulco</v>
          </cell>
          <cell r="G500" t="str">
            <v>Insuficiente</v>
          </cell>
          <cell r="H500" t="e">
            <v>#DIV/0!</v>
          </cell>
          <cell r="I500" t="e">
            <v>#DIV/0!</v>
          </cell>
          <cell r="J500" t="e">
            <v>#DIV/0!</v>
          </cell>
          <cell r="K500" t="e">
            <v>#DIV/0!</v>
          </cell>
          <cell r="L500" t="e">
            <v>#DIV/0!</v>
          </cell>
          <cell r="M500" t="e">
            <v>#DIV/0!</v>
          </cell>
          <cell r="N500">
            <v>2.615084966926879</v>
          </cell>
          <cell r="O500">
            <v>2.615084966926879</v>
          </cell>
          <cell r="P500">
            <v>2.615084966926879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0.27508128713436913</v>
          </cell>
          <cell r="W500">
            <v>0.27508128713436913</v>
          </cell>
          <cell r="X500">
            <v>0.27508128713436913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</row>
        <row r="501">
          <cell r="A501" t="str">
            <v>Veracruz_Banderilla</v>
          </cell>
          <cell r="B501" t="str">
            <v>VERACRUZ_BANDERILLA</v>
          </cell>
          <cell r="C501">
            <v>1</v>
          </cell>
          <cell r="D501" t="str">
            <v>Con Saldo</v>
          </cell>
          <cell r="E501" t="str">
            <v>Veracruz</v>
          </cell>
          <cell r="F501" t="str">
            <v>Banderilla</v>
          </cell>
          <cell r="G501" t="str">
            <v>Insuficiente</v>
          </cell>
          <cell r="H501" t="e">
            <v>#DIV/0!</v>
          </cell>
          <cell r="I501" t="e">
            <v>#DIV/0!</v>
          </cell>
          <cell r="J501" t="e">
            <v>#DIV/0!</v>
          </cell>
          <cell r="K501" t="e">
            <v>#DIV/0!</v>
          </cell>
          <cell r="L501" t="e">
            <v>#DIV/0!</v>
          </cell>
          <cell r="M501" t="e">
            <v>#DIV/0!</v>
          </cell>
          <cell r="N501">
            <v>9.6443510234715824</v>
          </cell>
          <cell r="O501">
            <v>9.6443510234715824</v>
          </cell>
          <cell r="P501">
            <v>9.6443510234715824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0.75387472473321404</v>
          </cell>
          <cell r="W501">
            <v>0.75387472473321404</v>
          </cell>
          <cell r="X501">
            <v>0.75387472473321404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</row>
        <row r="502">
          <cell r="A502" t="str">
            <v>Veracruz_Benito Juárez</v>
          </cell>
          <cell r="B502" t="str">
            <v>VERACRUZ_BENITO_JUAREZ</v>
          </cell>
          <cell r="C502">
            <v>0</v>
          </cell>
          <cell r="D502" t="str">
            <v>Con Saldo</v>
          </cell>
          <cell r="E502" t="str">
            <v>Veracruz</v>
          </cell>
          <cell r="F502" t="str">
            <v>Benito Juárez</v>
          </cell>
          <cell r="G502">
            <v>1</v>
          </cell>
          <cell r="H502">
            <v>0.15295396223118168</v>
          </cell>
          <cell r="I502">
            <v>1</v>
          </cell>
          <cell r="J502">
            <v>1.6089256500257925E-2</v>
          </cell>
          <cell r="K502">
            <v>1</v>
          </cell>
          <cell r="L502">
            <v>-1.5807482029483387E-13</v>
          </cell>
          <cell r="M502">
            <v>1</v>
          </cell>
          <cell r="N502">
            <v>2.6819629682856001</v>
          </cell>
          <cell r="O502">
            <v>2.6819629682856001</v>
          </cell>
          <cell r="P502">
            <v>2.6819629682856001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0.28211619687053308</v>
          </cell>
          <cell r="W502">
            <v>0.28211619687053308</v>
          </cell>
          <cell r="X502">
            <v>0.28211619687053308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-1.0000000000000001E-11</v>
          </cell>
          <cell r="AE502">
            <v>0</v>
          </cell>
          <cell r="AF502">
            <v>0</v>
          </cell>
          <cell r="AG502">
            <v>1.0000000000000001E-11</v>
          </cell>
          <cell r="AH502">
            <v>63.261182149999996</v>
          </cell>
          <cell r="AI502">
            <v>17.534445849999997</v>
          </cell>
        </row>
        <row r="503">
          <cell r="A503" t="str">
            <v>Veracruz_Boca del Río</v>
          </cell>
          <cell r="B503" t="str">
            <v>VERACRUZ_BOCA_DEL_RIO</v>
          </cell>
          <cell r="C503">
            <v>0</v>
          </cell>
          <cell r="D503" t="str">
            <v>Con Saldo</v>
          </cell>
          <cell r="E503" t="str">
            <v>Veracruz</v>
          </cell>
          <cell r="F503" t="str">
            <v>Boca del Río</v>
          </cell>
          <cell r="G503">
            <v>1</v>
          </cell>
          <cell r="H503">
            <v>9.2602107229214567E-2</v>
          </cell>
          <cell r="I503">
            <v>1</v>
          </cell>
          <cell r="J503">
            <v>2.4262123340354175E-3</v>
          </cell>
          <cell r="K503">
            <v>1</v>
          </cell>
          <cell r="L503">
            <v>1.4060142206371593E-2</v>
          </cell>
          <cell r="M503">
            <v>1</v>
          </cell>
          <cell r="N503">
            <v>68.903384209999999</v>
          </cell>
          <cell r="O503">
            <v>68.903384209999999</v>
          </cell>
          <cell r="P503">
            <v>68.903384209999999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1.80529629</v>
          </cell>
          <cell r="W503">
            <v>1.80529629</v>
          </cell>
          <cell r="X503">
            <v>1.80529629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15.710505910000004</v>
          </cell>
          <cell r="AE503">
            <v>0</v>
          </cell>
          <cell r="AF503">
            <v>27.523760910000004</v>
          </cell>
          <cell r="AG503">
            <v>11.813255</v>
          </cell>
          <cell r="AH503">
            <v>1117.37887707</v>
          </cell>
          <cell r="AI503">
            <v>744.08008923</v>
          </cell>
        </row>
        <row r="504">
          <cell r="A504" t="str">
            <v>Veracruz_Camarón de Tejeda</v>
          </cell>
          <cell r="B504" t="str">
            <v>VERACRUZ_CAMARON_DE_TEJEDA</v>
          </cell>
          <cell r="C504">
            <v>0</v>
          </cell>
          <cell r="D504" t="str">
            <v>Con Saldo</v>
          </cell>
          <cell r="E504" t="str">
            <v>Veracruz</v>
          </cell>
          <cell r="F504" t="str">
            <v>Camarón de Tejeda</v>
          </cell>
          <cell r="G504" t="str">
            <v>Insuficiente</v>
          </cell>
          <cell r="H504" t="e">
            <v>#DIV/0!</v>
          </cell>
          <cell r="I504" t="e">
            <v>#DIV/0!</v>
          </cell>
          <cell r="J504" t="e">
            <v>#DIV/0!</v>
          </cell>
          <cell r="K504" t="e">
            <v>#DIV/0!</v>
          </cell>
          <cell r="L504" t="e">
            <v>#DIV/0!</v>
          </cell>
          <cell r="M504" t="e">
            <v>#DIV/0!</v>
          </cell>
          <cell r="N504">
            <v>1.6763615913981134</v>
          </cell>
          <cell r="O504">
            <v>1.6763615913981134</v>
          </cell>
          <cell r="P504">
            <v>1.6763615913981134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0.17633679597275825</v>
          </cell>
          <cell r="W504">
            <v>0.17633679597275825</v>
          </cell>
          <cell r="X504">
            <v>0.17633679597275825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</row>
        <row r="505">
          <cell r="A505" t="str">
            <v>Veracruz_Camerino Z. Mendoza</v>
          </cell>
          <cell r="B505" t="str">
            <v>VERACRUZ_CAMERINO_Z_MENDOZA</v>
          </cell>
          <cell r="C505">
            <v>0</v>
          </cell>
          <cell r="D505" t="str">
            <v>Con Saldo</v>
          </cell>
          <cell r="E505" t="str">
            <v>Veracruz</v>
          </cell>
          <cell r="F505" t="str">
            <v>Camerino Z. Mendoza</v>
          </cell>
          <cell r="G505" t="str">
            <v>Insuficiente</v>
          </cell>
          <cell r="H505" t="e">
            <v>#DIV/0!</v>
          </cell>
          <cell r="I505" t="e">
            <v>#DIV/0!</v>
          </cell>
          <cell r="J505" t="e">
            <v>#DIV/0!</v>
          </cell>
          <cell r="K505" t="e">
            <v>#DIV/0!</v>
          </cell>
          <cell r="L505" t="e">
            <v>#DIV/0!</v>
          </cell>
          <cell r="M505" t="e">
            <v>#DIV/0!</v>
          </cell>
          <cell r="N505">
            <v>12.169140428666193</v>
          </cell>
          <cell r="O505">
            <v>12.169140428666193</v>
          </cell>
          <cell r="P505">
            <v>12.169140428666193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1.7432547907262002</v>
          </cell>
          <cell r="W505">
            <v>1.7432547907262002</v>
          </cell>
          <cell r="X505">
            <v>1.7432547907262002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</row>
        <row r="506">
          <cell r="A506" t="str">
            <v>Veracruz_Carlos A. Carrillo</v>
          </cell>
          <cell r="B506" t="str">
            <v>VERACRUZ_CARLOS_A_CARRILLO</v>
          </cell>
          <cell r="C506">
            <v>0</v>
          </cell>
          <cell r="D506" t="str">
            <v>Con Saldo</v>
          </cell>
          <cell r="E506" t="str">
            <v>Veracruz</v>
          </cell>
          <cell r="F506" t="str">
            <v>Carlos A. Carrillo</v>
          </cell>
          <cell r="G506" t="str">
            <v>Insuficiente</v>
          </cell>
          <cell r="H506" t="e">
            <v>#DIV/0!</v>
          </cell>
          <cell r="I506" t="e">
            <v>#DIV/0!</v>
          </cell>
          <cell r="J506" t="e">
            <v>#DIV/0!</v>
          </cell>
          <cell r="K506" t="e">
            <v>#DIV/0!</v>
          </cell>
          <cell r="L506" t="e">
            <v>#DIV/0!</v>
          </cell>
          <cell r="M506" t="e">
            <v>#DIV/0!</v>
          </cell>
          <cell r="N506">
            <v>1.6015197637770373</v>
          </cell>
          <cell r="O506">
            <v>1.6015197637770373</v>
          </cell>
          <cell r="P506">
            <v>1.6015197637770373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0.16846416983102044</v>
          </cell>
          <cell r="W506">
            <v>0.16846416983102044</v>
          </cell>
          <cell r="X506">
            <v>0.16846416983102044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</row>
        <row r="507">
          <cell r="A507" t="str">
            <v>Veracruz_Carrillo Puerto</v>
          </cell>
          <cell r="B507" t="str">
            <v>VERACRUZ_CARRILLO_PUERTO</v>
          </cell>
          <cell r="C507">
            <v>0</v>
          </cell>
          <cell r="D507" t="str">
            <v>Con Saldo</v>
          </cell>
          <cell r="E507" t="str">
            <v>Veracruz</v>
          </cell>
          <cell r="F507" t="str">
            <v>Carrillo Puerto</v>
          </cell>
          <cell r="G507" t="str">
            <v>Insuficiente</v>
          </cell>
          <cell r="H507">
            <v>0.15793509939350617</v>
          </cell>
          <cell r="I507">
            <v>1</v>
          </cell>
          <cell r="J507">
            <v>2.3188435589230394E-2</v>
          </cell>
          <cell r="K507">
            <v>1</v>
          </cell>
          <cell r="L507">
            <v>0</v>
          </cell>
          <cell r="M507">
            <v>1</v>
          </cell>
          <cell r="N507">
            <v>1.5615613138461584</v>
          </cell>
          <cell r="O507">
            <v>1.5615613138461584</v>
          </cell>
          <cell r="P507">
            <v>1.5615613138461584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0.22927242952205015</v>
          </cell>
          <cell r="W507">
            <v>0.22927242952205015</v>
          </cell>
          <cell r="X507">
            <v>0.22927242952205015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25.861484819999998</v>
          </cell>
          <cell r="AI507">
            <v>9.8873608199999978</v>
          </cell>
        </row>
        <row r="508">
          <cell r="A508" t="str">
            <v>Veracruz_Castillo de Teayo</v>
          </cell>
          <cell r="B508" t="str">
            <v>VERACRUZ_CASTILLO_DE_TEAYO</v>
          </cell>
          <cell r="C508">
            <v>0</v>
          </cell>
          <cell r="D508" t="str">
            <v>Con Saldo</v>
          </cell>
          <cell r="E508" t="str">
            <v>Veracruz</v>
          </cell>
          <cell r="F508" t="str">
            <v>Castillo de Teayo</v>
          </cell>
          <cell r="G508" t="str">
            <v>Insuficiente</v>
          </cell>
          <cell r="H508" t="e">
            <v>#DIV/0!</v>
          </cell>
          <cell r="I508" t="e">
            <v>#DIV/0!</v>
          </cell>
          <cell r="J508" t="e">
            <v>#DIV/0!</v>
          </cell>
          <cell r="K508" t="e">
            <v>#DIV/0!</v>
          </cell>
          <cell r="L508" t="e">
            <v>#DIV/0!</v>
          </cell>
          <cell r="M508" t="e">
            <v>#DIV/0!</v>
          </cell>
          <cell r="N508">
            <v>3.1759527509762306</v>
          </cell>
          <cell r="O508">
            <v>3.1759527509762306</v>
          </cell>
          <cell r="P508">
            <v>3.1759527509762306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0.33407907646042856</v>
          </cell>
          <cell r="W508">
            <v>0.33407907646042856</v>
          </cell>
          <cell r="X508">
            <v>0.33407907646042856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</row>
        <row r="509">
          <cell r="A509" t="str">
            <v>Veracruz_Catemaco</v>
          </cell>
          <cell r="B509" t="str">
            <v>VERACRUZ_CATEMACO</v>
          </cell>
          <cell r="C509">
            <v>1</v>
          </cell>
          <cell r="D509" t="str">
            <v>Con Saldo</v>
          </cell>
          <cell r="E509" t="str">
            <v>Veracruz</v>
          </cell>
          <cell r="F509" t="str">
            <v>Catemaco</v>
          </cell>
          <cell r="G509" t="str">
            <v>Insuficiente</v>
          </cell>
          <cell r="H509">
            <v>0.74944470592405643</v>
          </cell>
          <cell r="I509">
            <v>2</v>
          </cell>
          <cell r="J509">
            <v>0.26382032917731135</v>
          </cell>
          <cell r="K509">
            <v>3</v>
          </cell>
          <cell r="L509">
            <v>0</v>
          </cell>
          <cell r="M509">
            <v>1</v>
          </cell>
          <cell r="N509">
            <v>18.22904175626152</v>
          </cell>
          <cell r="O509">
            <v>18.22904175626152</v>
          </cell>
          <cell r="P509">
            <v>18.22904175626152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6.41700683013591</v>
          </cell>
          <cell r="W509">
            <v>6.41700683013591</v>
          </cell>
          <cell r="X509">
            <v>6.41700683013591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63.811413860000002</v>
          </cell>
          <cell r="AI509">
            <v>24.323397859999996</v>
          </cell>
        </row>
        <row r="510">
          <cell r="A510" t="str">
            <v>Veracruz_Cazones de Herrera</v>
          </cell>
          <cell r="B510" t="str">
            <v>VERACRUZ_CAZONES_DE_HERRERA</v>
          </cell>
          <cell r="C510">
            <v>1</v>
          </cell>
          <cell r="D510" t="str">
            <v>Con Saldo</v>
          </cell>
          <cell r="E510" t="str">
            <v>Veracruz</v>
          </cell>
          <cell r="F510" t="str">
            <v>Cazones de Herrera</v>
          </cell>
          <cell r="G510" t="str">
            <v>Insuficiente</v>
          </cell>
          <cell r="H510" t="e">
            <v>#DIV/0!</v>
          </cell>
          <cell r="I510" t="e">
            <v>#DIV/0!</v>
          </cell>
          <cell r="J510" t="e">
            <v>#DIV/0!</v>
          </cell>
          <cell r="K510" t="e">
            <v>#DIV/0!</v>
          </cell>
          <cell r="L510" t="e">
            <v>#DIV/0!</v>
          </cell>
          <cell r="M510" t="e">
            <v>#DIV/0!</v>
          </cell>
          <cell r="N510">
            <v>3.4564089999999998</v>
          </cell>
          <cell r="O510">
            <v>3.4564089999999998</v>
          </cell>
          <cell r="P510">
            <v>3.4564089999999998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0.42276106346520514</v>
          </cell>
          <cell r="W510">
            <v>0.42276106346520514</v>
          </cell>
          <cell r="X510">
            <v>0.42276106346520514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</row>
        <row r="511">
          <cell r="A511" t="str">
            <v>Veracruz_Cerro Azul</v>
          </cell>
          <cell r="B511" t="str">
            <v>VERACRUZ_CERRO_AZUL</v>
          </cell>
          <cell r="C511">
            <v>0</v>
          </cell>
          <cell r="D511" t="str">
            <v>Con Saldo</v>
          </cell>
          <cell r="E511" t="str">
            <v>Veracruz</v>
          </cell>
          <cell r="F511" t="str">
            <v>Cerro Azul</v>
          </cell>
          <cell r="G511">
            <v>1</v>
          </cell>
          <cell r="H511">
            <v>0.13262890635735786</v>
          </cell>
          <cell r="I511">
            <v>1</v>
          </cell>
          <cell r="J511">
            <v>2.9635191044822845E-2</v>
          </cell>
          <cell r="K511">
            <v>1</v>
          </cell>
          <cell r="L511">
            <v>4.5708097480526934E-2</v>
          </cell>
          <cell r="M511">
            <v>1</v>
          </cell>
          <cell r="N511">
            <v>5.3268504600000002</v>
          </cell>
          <cell r="O511">
            <v>5.3268504600000002</v>
          </cell>
          <cell r="P511">
            <v>5.3268504600000002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1.1902550913294532</v>
          </cell>
          <cell r="W511">
            <v>1.1902550913294532</v>
          </cell>
          <cell r="X511">
            <v>1.1902550913294532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3.3991083899999994</v>
          </cell>
          <cell r="AE511">
            <v>0</v>
          </cell>
          <cell r="AF511">
            <v>4.3996006599999991</v>
          </cell>
          <cell r="AG511">
            <v>1.0004922699999999</v>
          </cell>
          <cell r="AH511">
            <v>74.36556272</v>
          </cell>
          <cell r="AI511">
            <v>40.163570720000003</v>
          </cell>
        </row>
        <row r="512">
          <cell r="A512" t="str">
            <v>Veracruz_Chacaltianguis</v>
          </cell>
          <cell r="B512" t="str">
            <v>VERACRUZ_CHACALTIANGUIS</v>
          </cell>
          <cell r="C512">
            <v>0</v>
          </cell>
          <cell r="D512" t="str">
            <v>Con Saldo</v>
          </cell>
          <cell r="E512" t="str">
            <v>Veracruz</v>
          </cell>
          <cell r="F512" t="str">
            <v>Chacaltianguis</v>
          </cell>
          <cell r="G512">
            <v>1</v>
          </cell>
          <cell r="H512">
            <v>0.15415023258628932</v>
          </cell>
          <cell r="I512">
            <v>1</v>
          </cell>
          <cell r="J512">
            <v>1.6961179995428989E-2</v>
          </cell>
          <cell r="K512">
            <v>1</v>
          </cell>
          <cell r="L512">
            <v>2.6227808183436375E-2</v>
          </cell>
          <cell r="M512">
            <v>1</v>
          </cell>
          <cell r="N512">
            <v>3.0296760180510161</v>
          </cell>
          <cell r="O512">
            <v>3.0296760180510161</v>
          </cell>
          <cell r="P512">
            <v>3.0296760180510161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0.33335584000000001</v>
          </cell>
          <cell r="W512">
            <v>0.33335584000000001</v>
          </cell>
          <cell r="X512">
            <v>0.33335584000000001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1.09002526</v>
          </cell>
          <cell r="AE512">
            <v>0</v>
          </cell>
          <cell r="AF512">
            <v>1.0919526399999999</v>
          </cell>
          <cell r="AG512">
            <v>1.92738E-3</v>
          </cell>
          <cell r="AH512">
            <v>41.559906660000003</v>
          </cell>
          <cell r="AI512">
            <v>19.654047660000003</v>
          </cell>
        </row>
        <row r="513">
          <cell r="A513" t="str">
            <v>Veracruz_Chalma</v>
          </cell>
          <cell r="B513" t="str">
            <v>VERACRUZ_CHALMA</v>
          </cell>
          <cell r="C513">
            <v>0</v>
          </cell>
          <cell r="D513" t="str">
            <v>Con Saldo</v>
          </cell>
          <cell r="E513" t="str">
            <v>Veracruz</v>
          </cell>
          <cell r="F513" t="str">
            <v>Chalma</v>
          </cell>
          <cell r="G513" t="str">
            <v>Insuficiente</v>
          </cell>
          <cell r="H513">
            <v>0.1531780221304016</v>
          </cell>
          <cell r="I513">
            <v>1</v>
          </cell>
          <cell r="J513">
            <v>1.8042420498829422E-2</v>
          </cell>
          <cell r="K513">
            <v>1</v>
          </cell>
          <cell r="L513">
            <v>0</v>
          </cell>
          <cell r="M513">
            <v>1</v>
          </cell>
          <cell r="N513">
            <v>2.9032207000000003</v>
          </cell>
          <cell r="O513">
            <v>2.9032207000000003</v>
          </cell>
          <cell r="P513">
            <v>2.9032207000000003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0.34196242999999998</v>
          </cell>
          <cell r="W513">
            <v>0.34196242999999998</v>
          </cell>
          <cell r="X513">
            <v>0.34196242999999998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42.168001770000004</v>
          </cell>
          <cell r="AI513">
            <v>18.953245769999999</v>
          </cell>
        </row>
        <row r="514">
          <cell r="A514" t="str">
            <v>Veracruz_Chiconamel</v>
          </cell>
          <cell r="B514" t="str">
            <v>VERACRUZ_CHICONAMEL</v>
          </cell>
          <cell r="C514">
            <v>1</v>
          </cell>
          <cell r="D514" t="str">
            <v>Con Saldo</v>
          </cell>
          <cell r="E514" t="str">
            <v>Veracruz</v>
          </cell>
          <cell r="F514" t="str">
            <v>Chiconamel</v>
          </cell>
          <cell r="G514" t="str">
            <v>Insuficiente</v>
          </cell>
          <cell r="H514" t="e">
            <v>#DIV/0!</v>
          </cell>
          <cell r="I514" t="e">
            <v>#DIV/0!</v>
          </cell>
          <cell r="J514" t="e">
            <v>#DIV/0!</v>
          </cell>
          <cell r="K514" t="e">
            <v>#DIV/0!</v>
          </cell>
          <cell r="L514" t="e">
            <v>#DIV/0!</v>
          </cell>
          <cell r="M514" t="e">
            <v>#DIV/0!</v>
          </cell>
          <cell r="N514">
            <v>1.8672910993455369</v>
          </cell>
          <cell r="O514">
            <v>1.8672910993455369</v>
          </cell>
          <cell r="P514">
            <v>1.8672910993455369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0.19642070737997705</v>
          </cell>
          <cell r="W514">
            <v>0.19642070737997705</v>
          </cell>
          <cell r="X514">
            <v>0.19642070737997705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</row>
        <row r="515">
          <cell r="A515" t="str">
            <v>Veracruz_Chiconquiaco</v>
          </cell>
          <cell r="B515" t="str">
            <v>VERACRUZ_CHICONQUIACO</v>
          </cell>
          <cell r="C515">
            <v>1</v>
          </cell>
          <cell r="D515" t="str">
            <v>Con Saldo</v>
          </cell>
          <cell r="E515" t="str">
            <v>Veracruz</v>
          </cell>
          <cell r="F515" t="str">
            <v>Chiconquiaco</v>
          </cell>
          <cell r="G515" t="str">
            <v>Insuficiente</v>
          </cell>
          <cell r="H515">
            <v>0.29613064030286812</v>
          </cell>
          <cell r="I515">
            <v>1</v>
          </cell>
          <cell r="J515">
            <v>1.3348969425358241</v>
          </cell>
          <cell r="K515">
            <v>3</v>
          </cell>
          <cell r="L515">
            <v>0</v>
          </cell>
          <cell r="M515">
            <v>1</v>
          </cell>
          <cell r="N515">
            <v>2.3465776285557318</v>
          </cell>
          <cell r="O515">
            <v>2.3465776285557318</v>
          </cell>
          <cell r="P515">
            <v>2.3465776285557318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10.577896628928043</v>
          </cell>
          <cell r="W515">
            <v>10.577896628928043</v>
          </cell>
          <cell r="X515">
            <v>10.577896628928043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22.63296179</v>
          </cell>
          <cell r="AI515">
            <v>7.9241297900000003</v>
          </cell>
        </row>
        <row r="516">
          <cell r="A516" t="str">
            <v>Veracruz_Chicontepec</v>
          </cell>
          <cell r="B516" t="str">
            <v>VERACRUZ_CHICONTEPEC</v>
          </cell>
          <cell r="C516">
            <v>1</v>
          </cell>
          <cell r="D516" t="str">
            <v>Con Saldo</v>
          </cell>
          <cell r="E516" t="str">
            <v>Veracruz</v>
          </cell>
          <cell r="F516" t="str">
            <v>Chicontepec</v>
          </cell>
          <cell r="G516">
            <v>1</v>
          </cell>
          <cell r="H516">
            <v>0.25236012276239406</v>
          </cell>
          <cell r="I516">
            <v>1</v>
          </cell>
          <cell r="J516">
            <v>5.4539586166989597E-2</v>
          </cell>
          <cell r="K516">
            <v>2</v>
          </cell>
          <cell r="L516">
            <v>1.6614937461142908E-2</v>
          </cell>
          <cell r="M516">
            <v>1</v>
          </cell>
          <cell r="N516">
            <v>9.4924537871931136</v>
          </cell>
          <cell r="O516">
            <v>9.4924537871931136</v>
          </cell>
          <cell r="P516">
            <v>9.4924537871931136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2.0514909233509608</v>
          </cell>
          <cell r="W516">
            <v>2.0514909233509608</v>
          </cell>
          <cell r="X516">
            <v>2.0514909233509608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3.4708996100000005</v>
          </cell>
          <cell r="AE516">
            <v>0</v>
          </cell>
          <cell r="AF516">
            <v>4.4078842300000005</v>
          </cell>
          <cell r="AG516">
            <v>0.93698462000000005</v>
          </cell>
          <cell r="AH516">
            <v>208.90235777999999</v>
          </cell>
          <cell r="AI516">
            <v>37.614713779999995</v>
          </cell>
        </row>
        <row r="517">
          <cell r="A517" t="str">
            <v>Veracruz_Chinameca</v>
          </cell>
          <cell r="B517" t="str">
            <v>VERACRUZ_CHINAMECA</v>
          </cell>
          <cell r="C517">
            <v>1</v>
          </cell>
          <cell r="D517" t="str">
            <v>Con Saldo</v>
          </cell>
          <cell r="E517" t="str">
            <v>Veracruz</v>
          </cell>
          <cell r="F517" t="str">
            <v>Chinameca</v>
          </cell>
          <cell r="G517">
            <v>1</v>
          </cell>
          <cell r="H517">
            <v>0.12349455498640044</v>
          </cell>
          <cell r="I517">
            <v>1</v>
          </cell>
          <cell r="J517">
            <v>3.8146971888440989E-2</v>
          </cell>
          <cell r="K517">
            <v>1</v>
          </cell>
          <cell r="L517">
            <v>6.6197033277850648E-2</v>
          </cell>
          <cell r="M517">
            <v>1</v>
          </cell>
          <cell r="N517">
            <v>2.6650938399999999</v>
          </cell>
          <cell r="O517">
            <v>2.6650938399999999</v>
          </cell>
          <cell r="P517">
            <v>2.6650938399999999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0.82323678</v>
          </cell>
          <cell r="W517">
            <v>0.82323678</v>
          </cell>
          <cell r="X517">
            <v>0.82323678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3.2375356998999996</v>
          </cell>
          <cell r="AE517">
            <v>0</v>
          </cell>
          <cell r="AF517">
            <v>3.2375356999999996</v>
          </cell>
          <cell r="AG517">
            <v>1E-10</v>
          </cell>
          <cell r="AH517">
            <v>48.907564879999995</v>
          </cell>
          <cell r="AI517">
            <v>21.580658679999999</v>
          </cell>
        </row>
        <row r="518">
          <cell r="A518" t="str">
            <v>Veracruz_Chinampa de Gorostiza</v>
          </cell>
          <cell r="B518" t="str">
            <v>VERACRUZ_CHINAMPA_DE_GOROSTIZA</v>
          </cell>
          <cell r="C518">
            <v>1</v>
          </cell>
          <cell r="D518" t="str">
            <v>Con Saldo</v>
          </cell>
          <cell r="E518" t="str">
            <v>Veracruz</v>
          </cell>
          <cell r="F518" t="str">
            <v>Chinampa de Gorostiza</v>
          </cell>
          <cell r="G518">
            <v>2</v>
          </cell>
          <cell r="H518">
            <v>0.14277696144234803</v>
          </cell>
          <cell r="I518">
            <v>1</v>
          </cell>
          <cell r="J518">
            <v>0.15524671960440095</v>
          </cell>
          <cell r="K518">
            <v>3</v>
          </cell>
          <cell r="L518">
            <v>1.0777318006914135E-2</v>
          </cell>
          <cell r="M518">
            <v>1</v>
          </cell>
          <cell r="N518">
            <v>2.4773453069200828</v>
          </cell>
          <cell r="O518">
            <v>2.4773453069200828</v>
          </cell>
          <cell r="P518">
            <v>2.4773453069200828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2.6937100239522773</v>
          </cell>
          <cell r="W518">
            <v>2.6937100239522773</v>
          </cell>
          <cell r="X518">
            <v>2.6937100239522773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0.52341753999999996</v>
          </cell>
          <cell r="AE518">
            <v>0</v>
          </cell>
          <cell r="AF518">
            <v>0.69997273999999998</v>
          </cell>
          <cell r="AG518">
            <v>0.17655520000000002</v>
          </cell>
          <cell r="AH518">
            <v>48.566585830000008</v>
          </cell>
          <cell r="AI518">
            <v>17.351155830000003</v>
          </cell>
        </row>
        <row r="519">
          <cell r="A519" t="str">
            <v>Veracruz_Chocamán</v>
          </cell>
          <cell r="B519" t="str">
            <v>VERACRUZ_CHOCAMAN</v>
          </cell>
          <cell r="C519">
            <v>1</v>
          </cell>
          <cell r="D519" t="str">
            <v>Con Saldo</v>
          </cell>
          <cell r="E519" t="str">
            <v>Veracruz</v>
          </cell>
          <cell r="F519" t="str">
            <v>Chocamán</v>
          </cell>
          <cell r="G519">
            <v>1</v>
          </cell>
          <cell r="H519">
            <v>0.10153872862204352</v>
          </cell>
          <cell r="I519">
            <v>1</v>
          </cell>
          <cell r="J519">
            <v>2.9647271430815761E-2</v>
          </cell>
          <cell r="K519">
            <v>1</v>
          </cell>
          <cell r="L519">
            <v>-8.5693709970690035E-2</v>
          </cell>
          <cell r="M519">
            <v>1</v>
          </cell>
          <cell r="N519">
            <v>3.5773378</v>
          </cell>
          <cell r="O519">
            <v>3.5773378</v>
          </cell>
          <cell r="P519">
            <v>3.5773378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1.0445108600000002</v>
          </cell>
          <cell r="W519">
            <v>1.0445108600000002</v>
          </cell>
          <cell r="X519">
            <v>1.0445108600000002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-5.96684518</v>
          </cell>
          <cell r="AE519">
            <v>0</v>
          </cell>
          <cell r="AF519">
            <v>0</v>
          </cell>
          <cell r="AG519">
            <v>5.96684518</v>
          </cell>
          <cell r="AH519">
            <v>69.629908450000002</v>
          </cell>
          <cell r="AI519">
            <v>35.231264450000005</v>
          </cell>
        </row>
        <row r="520">
          <cell r="A520" t="str">
            <v>Veracruz_Chumatlán</v>
          </cell>
          <cell r="B520" t="str">
            <v>VERACRUZ_CHUMATLAN</v>
          </cell>
          <cell r="C520">
            <v>0</v>
          </cell>
          <cell r="D520" t="str">
            <v>Con Saldo</v>
          </cell>
          <cell r="E520" t="str">
            <v>Veracruz</v>
          </cell>
          <cell r="F520" t="str">
            <v>Chumatlán</v>
          </cell>
          <cell r="G520">
            <v>2</v>
          </cell>
          <cell r="H520">
            <v>0.16356576767019337</v>
          </cell>
          <cell r="I520">
            <v>1</v>
          </cell>
          <cell r="J520">
            <v>2.2587354080643853E-2</v>
          </cell>
          <cell r="K520">
            <v>1</v>
          </cell>
          <cell r="L520">
            <v>0.2656240562810141</v>
          </cell>
          <cell r="M520">
            <v>3</v>
          </cell>
          <cell r="N520">
            <v>1.93910483</v>
          </cell>
          <cell r="O520">
            <v>1.93910483</v>
          </cell>
          <cell r="P520">
            <v>1.93910483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0.26777759196540152</v>
          </cell>
          <cell r="W520">
            <v>0.26777759196540152</v>
          </cell>
          <cell r="X520">
            <v>0.26777759196540152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5.2440485699999995</v>
          </cell>
          <cell r="AE520">
            <v>0</v>
          </cell>
          <cell r="AF520">
            <v>5.2523308799999997</v>
          </cell>
          <cell r="AG520">
            <v>8.2823099999999993E-3</v>
          </cell>
          <cell r="AH520">
            <v>19.742370639999997</v>
          </cell>
          <cell r="AI520">
            <v>11.855199639999999</v>
          </cell>
        </row>
        <row r="521">
          <cell r="A521" t="str">
            <v>Veracruz_Citlaltépetl</v>
          </cell>
          <cell r="B521" t="str">
            <v>VERACRUZ_CITLALTEPETL</v>
          </cell>
          <cell r="C521">
            <v>0</v>
          </cell>
          <cell r="D521" t="str">
            <v>Con Saldo</v>
          </cell>
          <cell r="E521" t="str">
            <v>Veracruz</v>
          </cell>
          <cell r="F521" t="str">
            <v>Citlaltépetl</v>
          </cell>
          <cell r="G521">
            <v>1</v>
          </cell>
          <cell r="H521">
            <v>0.13898302248632452</v>
          </cell>
          <cell r="I521">
            <v>1</v>
          </cell>
          <cell r="J521">
            <v>2.459288802845392E-2</v>
          </cell>
          <cell r="K521">
            <v>1</v>
          </cell>
          <cell r="L521">
            <v>-4.503841814345922E-3</v>
          </cell>
          <cell r="M521">
            <v>1</v>
          </cell>
          <cell r="N521">
            <v>2.0187084478213255</v>
          </cell>
          <cell r="O521">
            <v>2.0187084478213255</v>
          </cell>
          <cell r="P521">
            <v>2.0187084478213255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0.35720816781235898</v>
          </cell>
          <cell r="W521">
            <v>0.35720816781235898</v>
          </cell>
          <cell r="X521">
            <v>0.35720816781235898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-0.16443283000000003</v>
          </cell>
          <cell r="AE521">
            <v>0</v>
          </cell>
          <cell r="AF521">
            <v>0.25780507999999996</v>
          </cell>
          <cell r="AG521">
            <v>0.42223790999999999</v>
          </cell>
          <cell r="AH521">
            <v>36.50945943</v>
          </cell>
          <cell r="AI521">
            <v>14.524856430000002</v>
          </cell>
        </row>
        <row r="522">
          <cell r="A522" t="str">
            <v>Veracruz_Coacoatzintla</v>
          </cell>
          <cell r="B522" t="str">
            <v>VERACRUZ_COACOATZINTLA</v>
          </cell>
          <cell r="C522">
            <v>1</v>
          </cell>
          <cell r="D522" t="str">
            <v>Con Saldo</v>
          </cell>
          <cell r="E522" t="str">
            <v>Veracruz</v>
          </cell>
          <cell r="F522" t="str">
            <v>Coacoatzintla</v>
          </cell>
          <cell r="G522">
            <v>1</v>
          </cell>
          <cell r="H522">
            <v>0.12558457470763656</v>
          </cell>
          <cell r="I522">
            <v>1</v>
          </cell>
          <cell r="J522">
            <v>1.3791059055738627E-2</v>
          </cell>
          <cell r="K522">
            <v>1</v>
          </cell>
          <cell r="L522">
            <v>2.0531403517636496E-3</v>
          </cell>
          <cell r="M522">
            <v>1</v>
          </cell>
          <cell r="N522">
            <v>2.0423592327791864</v>
          </cell>
          <cell r="O522">
            <v>2.0423592327791864</v>
          </cell>
          <cell r="P522">
            <v>2.0423592327791864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0.22428149999999999</v>
          </cell>
          <cell r="W522">
            <v>0.22428149999999999</v>
          </cell>
          <cell r="X522">
            <v>0.22428149999999999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6.3559209999999991E-2</v>
          </cell>
          <cell r="AE522">
            <v>0</v>
          </cell>
          <cell r="AF522">
            <v>6.3559539999999998E-2</v>
          </cell>
          <cell r="AG522">
            <v>3.3000000000000002E-7</v>
          </cell>
          <cell r="AH522">
            <v>30.957070199999997</v>
          </cell>
          <cell r="AI522">
            <v>16.262819199999999</v>
          </cell>
        </row>
        <row r="523">
          <cell r="A523" t="str">
            <v>Veracruz_Coahuitlán</v>
          </cell>
          <cell r="B523" t="str">
            <v>VERACRUZ_COAHUITLAN</v>
          </cell>
          <cell r="C523">
            <v>1</v>
          </cell>
          <cell r="D523" t="str">
            <v>Con Saldo</v>
          </cell>
          <cell r="E523" t="str">
            <v>Veracruz</v>
          </cell>
          <cell r="F523" t="str">
            <v>Coahuitlán</v>
          </cell>
          <cell r="G523" t="str">
            <v>Insuficiente</v>
          </cell>
          <cell r="H523" t="e">
            <v>#DIV/0!</v>
          </cell>
          <cell r="I523" t="e">
            <v>#DIV/0!</v>
          </cell>
          <cell r="J523" t="e">
            <v>#DIV/0!</v>
          </cell>
          <cell r="K523" t="e">
            <v>#DIV/0!</v>
          </cell>
          <cell r="L523" t="e">
            <v>#DIV/0!</v>
          </cell>
          <cell r="M523" t="e">
            <v>#DIV/0!</v>
          </cell>
          <cell r="N523">
            <v>1.8951313522583226</v>
          </cell>
          <cell r="O523">
            <v>1.8951313522583226</v>
          </cell>
          <cell r="P523">
            <v>1.8951313522583226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0.19934922890117071</v>
          </cell>
          <cell r="W523">
            <v>0.19934922890117071</v>
          </cell>
          <cell r="X523">
            <v>0.19934922890117071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</row>
        <row r="524">
          <cell r="A524" t="str">
            <v>Veracruz_Coatepec</v>
          </cell>
          <cell r="B524" t="str">
            <v>VERACRUZ_COATEPEC</v>
          </cell>
          <cell r="C524">
            <v>1</v>
          </cell>
          <cell r="D524" t="str">
            <v>Con Saldo</v>
          </cell>
          <cell r="E524" t="str">
            <v>Veracruz</v>
          </cell>
          <cell r="F524" t="str">
            <v>Coatepec</v>
          </cell>
          <cell r="G524">
            <v>1</v>
          </cell>
          <cell r="H524">
            <v>9.2878621981042811E-2</v>
          </cell>
          <cell r="I524">
            <v>1</v>
          </cell>
          <cell r="J524">
            <v>9.7699199853670191E-3</v>
          </cell>
          <cell r="K524">
            <v>1</v>
          </cell>
          <cell r="L524">
            <v>0.16433472577653255</v>
          </cell>
          <cell r="M524">
            <v>2</v>
          </cell>
          <cell r="N524">
            <v>9.7729438724499769</v>
          </cell>
          <cell r="O524">
            <v>9.7729438724499769</v>
          </cell>
          <cell r="P524">
            <v>9.7729438724499769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1.0280178325084055</v>
          </cell>
          <cell r="W524">
            <v>1.0280178325084055</v>
          </cell>
          <cell r="X524">
            <v>1.0280178325084055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35.298918229999998</v>
          </cell>
          <cell r="AE524">
            <v>0</v>
          </cell>
          <cell r="AF524">
            <v>37.701095389999999</v>
          </cell>
          <cell r="AG524">
            <v>2.4021771599999995</v>
          </cell>
          <cell r="AH524">
            <v>214.79889939999998</v>
          </cell>
          <cell r="AI524">
            <v>105.2227484</v>
          </cell>
        </row>
        <row r="525">
          <cell r="A525" t="str">
            <v>Veracruz_Coatzacoalcos</v>
          </cell>
          <cell r="B525" t="str">
            <v>VERACRUZ_COATZACOALCOS</v>
          </cell>
          <cell r="C525">
            <v>0</v>
          </cell>
          <cell r="D525" t="str">
            <v>Con Saldo</v>
          </cell>
          <cell r="E525" t="str">
            <v>Veracruz</v>
          </cell>
          <cell r="F525" t="str">
            <v>Coatzacoalcos</v>
          </cell>
          <cell r="G525">
            <v>2</v>
          </cell>
          <cell r="H525">
            <v>0.50687264382047148</v>
          </cell>
          <cell r="I525">
            <v>1</v>
          </cell>
          <cell r="J525">
            <v>6.4728853078609191E-2</v>
          </cell>
          <cell r="K525">
            <v>2</v>
          </cell>
          <cell r="L525">
            <v>0.18946481701898754</v>
          </cell>
          <cell r="M525">
            <v>2</v>
          </cell>
          <cell r="N525">
            <v>492.04869447000004</v>
          </cell>
          <cell r="O525">
            <v>492.04869447000004</v>
          </cell>
          <cell r="P525">
            <v>492.04869447000004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62.835799170000008</v>
          </cell>
          <cell r="W525">
            <v>62.835799170000008</v>
          </cell>
          <cell r="X525">
            <v>62.835799170000008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238.15189556000004</v>
          </cell>
          <cell r="AE525">
            <v>0</v>
          </cell>
          <cell r="AF525">
            <v>307.92050141000004</v>
          </cell>
          <cell r="AG525">
            <v>69.76860585</v>
          </cell>
          <cell r="AH525">
            <v>1256.9716072200004</v>
          </cell>
          <cell r="AI525">
            <v>970.75409468000021</v>
          </cell>
        </row>
        <row r="526">
          <cell r="A526" t="str">
            <v>Veracruz_Coatzintla</v>
          </cell>
          <cell r="B526" t="str">
            <v>VERACRUZ_COATZINTLA</v>
          </cell>
          <cell r="C526">
            <v>1</v>
          </cell>
          <cell r="D526" t="str">
            <v>Con Saldo</v>
          </cell>
          <cell r="E526" t="str">
            <v>Veracruz</v>
          </cell>
          <cell r="F526" t="str">
            <v>Coatzintla</v>
          </cell>
          <cell r="G526">
            <v>2</v>
          </cell>
          <cell r="H526">
            <v>0.11073401772815318</v>
          </cell>
          <cell r="I526">
            <v>1</v>
          </cell>
          <cell r="J526">
            <v>0.20279784816199467</v>
          </cell>
          <cell r="K526">
            <v>3</v>
          </cell>
          <cell r="L526">
            <v>0.11939610994092227</v>
          </cell>
          <cell r="M526">
            <v>1</v>
          </cell>
          <cell r="N526">
            <v>4.7998326226559058</v>
          </cell>
          <cell r="O526">
            <v>4.7998326226559058</v>
          </cell>
          <cell r="P526">
            <v>4.7998326226559058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8.7903947439349839</v>
          </cell>
          <cell r="W526">
            <v>8.7903947439349839</v>
          </cell>
          <cell r="X526">
            <v>8.7903947439349839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16.010589680000002</v>
          </cell>
          <cell r="AE526">
            <v>0</v>
          </cell>
          <cell r="AF526">
            <v>24.873022479999999</v>
          </cell>
          <cell r="AG526">
            <v>8.8624327999999988</v>
          </cell>
          <cell r="AH526">
            <v>134.09640974000001</v>
          </cell>
          <cell r="AI526">
            <v>43.34560166</v>
          </cell>
        </row>
        <row r="527">
          <cell r="A527" t="str">
            <v>Veracruz_Coetzala</v>
          </cell>
          <cell r="B527" t="str">
            <v>VERACRUZ_COETZALA</v>
          </cell>
          <cell r="C527">
            <v>0</v>
          </cell>
          <cell r="D527" t="str">
            <v>Con Saldo</v>
          </cell>
          <cell r="E527" t="str">
            <v>Veracruz</v>
          </cell>
          <cell r="F527" t="str">
            <v>Coetzala</v>
          </cell>
          <cell r="G527" t="str">
            <v>Insuficiente</v>
          </cell>
          <cell r="H527">
            <v>0.10331739167691241</v>
          </cell>
          <cell r="I527">
            <v>1</v>
          </cell>
          <cell r="J527">
            <v>0</v>
          </cell>
          <cell r="K527">
            <v>1</v>
          </cell>
          <cell r="L527">
            <v>0</v>
          </cell>
          <cell r="M527">
            <v>1</v>
          </cell>
          <cell r="N527">
            <v>0.48709606999999999</v>
          </cell>
          <cell r="O527">
            <v>0.48709606999999999</v>
          </cell>
          <cell r="P527">
            <v>0.48709606999999999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4.7145602700000007</v>
          </cell>
          <cell r="AI527">
            <v>4.7145602700000007</v>
          </cell>
        </row>
        <row r="528">
          <cell r="A528" t="str">
            <v>Veracruz_Colipa</v>
          </cell>
          <cell r="B528" t="str">
            <v>VERACRUZ_COLIPA</v>
          </cell>
          <cell r="C528">
            <v>1</v>
          </cell>
          <cell r="D528" t="str">
            <v>Con Saldo</v>
          </cell>
          <cell r="E528" t="str">
            <v>Veracruz</v>
          </cell>
          <cell r="F528" t="str">
            <v>Colipa</v>
          </cell>
          <cell r="G528">
            <v>1</v>
          </cell>
          <cell r="H528">
            <v>0.12577905138344467</v>
          </cell>
          <cell r="I528">
            <v>1</v>
          </cell>
          <cell r="J528">
            <v>2.8539793628008632E-2</v>
          </cell>
          <cell r="K528">
            <v>1</v>
          </cell>
          <cell r="L528">
            <v>-7.3606113492596437E-2</v>
          </cell>
          <cell r="M528">
            <v>1</v>
          </cell>
          <cell r="N528">
            <v>2.4724225799999999</v>
          </cell>
          <cell r="O528">
            <v>2.4724225799999999</v>
          </cell>
          <cell r="P528">
            <v>2.4724225799999999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0.56100304000000001</v>
          </cell>
          <cell r="W528">
            <v>0.56100304000000001</v>
          </cell>
          <cell r="X528">
            <v>0.56100304000000001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-2.1705662599999997</v>
          </cell>
          <cell r="AE528">
            <v>0</v>
          </cell>
          <cell r="AF528">
            <v>3.0104000000000003E-4</v>
          </cell>
          <cell r="AG528">
            <v>2.1708672999999998</v>
          </cell>
          <cell r="AH528">
            <v>29.488939939999998</v>
          </cell>
          <cell r="AI528">
            <v>19.656870939999997</v>
          </cell>
        </row>
        <row r="529">
          <cell r="A529" t="str">
            <v>Veracruz_Comapa</v>
          </cell>
          <cell r="B529" t="str">
            <v>VERACRUZ_COMAPA</v>
          </cell>
          <cell r="C529">
            <v>1</v>
          </cell>
          <cell r="D529" t="str">
            <v>Con Saldo</v>
          </cell>
          <cell r="E529" t="str">
            <v>Veracruz</v>
          </cell>
          <cell r="F529" t="str">
            <v>Comapa</v>
          </cell>
          <cell r="G529" t="str">
            <v>Insuficiente</v>
          </cell>
          <cell r="H529">
            <v>0.2430337605970915</v>
          </cell>
          <cell r="I529">
            <v>1</v>
          </cell>
          <cell r="J529">
            <v>8.1180289933379474E-2</v>
          </cell>
          <cell r="K529">
            <v>2</v>
          </cell>
          <cell r="L529">
            <v>0</v>
          </cell>
          <cell r="M529">
            <v>1</v>
          </cell>
          <cell r="N529">
            <v>4.7827412356838961</v>
          </cell>
          <cell r="O529">
            <v>4.7827412356838961</v>
          </cell>
          <cell r="P529">
            <v>4.7827412356838961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1.597573601442247</v>
          </cell>
          <cell r="W529">
            <v>1.597573601442247</v>
          </cell>
          <cell r="X529">
            <v>1.597573601442247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54.404734599999998</v>
          </cell>
          <cell r="AI529">
            <v>19.679328600000002</v>
          </cell>
        </row>
        <row r="530">
          <cell r="A530" t="str">
            <v>Veracruz_Córdoba</v>
          </cell>
          <cell r="B530" t="str">
            <v>VERACRUZ_CORDOBA</v>
          </cell>
          <cell r="C530">
            <v>0</v>
          </cell>
          <cell r="D530" t="str">
            <v>Con Saldo</v>
          </cell>
          <cell r="E530" t="str">
            <v>Veracruz</v>
          </cell>
          <cell r="F530" t="str">
            <v>Córdoba</v>
          </cell>
          <cell r="G530">
            <v>1</v>
          </cell>
          <cell r="H530">
            <v>8.859924507974809E-2</v>
          </cell>
          <cell r="I530">
            <v>1</v>
          </cell>
          <cell r="J530">
            <v>9.5768182939790572E-3</v>
          </cell>
          <cell r="K530">
            <v>1</v>
          </cell>
          <cell r="L530">
            <v>-5.326822481183581E-2</v>
          </cell>
          <cell r="M530">
            <v>1</v>
          </cell>
          <cell r="N530">
            <v>43.295548709999998</v>
          </cell>
          <cell r="O530">
            <v>43.295548709999998</v>
          </cell>
          <cell r="P530">
            <v>43.295548709999998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4.6798773799999998</v>
          </cell>
          <cell r="W530">
            <v>4.6798773799999998</v>
          </cell>
          <cell r="X530">
            <v>4.6798773799999998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-39.418601718000005</v>
          </cell>
          <cell r="AE530">
            <v>0</v>
          </cell>
          <cell r="AF530">
            <v>0</v>
          </cell>
          <cell r="AG530">
            <v>39.418601718000005</v>
          </cell>
          <cell r="AH530">
            <v>740.00216559199998</v>
          </cell>
          <cell r="AI530">
            <v>488.66724170200001</v>
          </cell>
        </row>
        <row r="531">
          <cell r="A531" t="str">
            <v>Veracruz_Cosamaloapan de Carpio</v>
          </cell>
          <cell r="B531" t="str">
            <v>VERACRUZ_COSAMALOAPAN_DE_CARPIO</v>
          </cell>
          <cell r="C531">
            <v>1</v>
          </cell>
          <cell r="D531" t="str">
            <v>Con Saldo</v>
          </cell>
          <cell r="E531" t="str">
            <v>Veracruz</v>
          </cell>
          <cell r="F531" t="str">
            <v>Cosamaloapan de Carpio</v>
          </cell>
          <cell r="G531">
            <v>2</v>
          </cell>
          <cell r="H531">
            <v>0.20330979180733191</v>
          </cell>
          <cell r="I531">
            <v>1</v>
          </cell>
          <cell r="J531">
            <v>9.8651386209826497E-2</v>
          </cell>
          <cell r="K531">
            <v>2</v>
          </cell>
          <cell r="L531">
            <v>0.51706432440902339</v>
          </cell>
          <cell r="M531">
            <v>3</v>
          </cell>
          <cell r="N531">
            <v>17.177906</v>
          </cell>
          <cell r="O531">
            <v>17.177906</v>
          </cell>
          <cell r="P531">
            <v>17.177906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8.3351826000000013</v>
          </cell>
          <cell r="W531">
            <v>8.3351826000000013</v>
          </cell>
          <cell r="X531">
            <v>8.3351826000000013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80.454589889999994</v>
          </cell>
          <cell r="AE531">
            <v>0</v>
          </cell>
          <cell r="AF531">
            <v>81.506558929999997</v>
          </cell>
          <cell r="AG531">
            <v>1.0519690400000001</v>
          </cell>
          <cell r="AH531">
            <v>155.59880287999999</v>
          </cell>
          <cell r="AI531">
            <v>84.491287150000005</v>
          </cell>
        </row>
        <row r="532">
          <cell r="A532" t="str">
            <v>Veracruz_Cosautlán de Carvajal</v>
          </cell>
          <cell r="B532" t="str">
            <v>VERACRUZ_COSAUTLAN_DE_CARVAJAL</v>
          </cell>
          <cell r="C532">
            <v>0</v>
          </cell>
          <cell r="D532" t="str">
            <v>Con Saldo</v>
          </cell>
          <cell r="E532" t="str">
            <v>Veracruz</v>
          </cell>
          <cell r="F532" t="str">
            <v>Cosautlán de Carvajal</v>
          </cell>
          <cell r="G532" t="str">
            <v>Insuficiente</v>
          </cell>
          <cell r="H532" t="e">
            <v>#DIV/0!</v>
          </cell>
          <cell r="I532" t="e">
            <v>#DIV/0!</v>
          </cell>
          <cell r="J532" t="e">
            <v>#DIV/0!</v>
          </cell>
          <cell r="K532" t="e">
            <v>#DIV/0!</v>
          </cell>
          <cell r="L532" t="e">
            <v>#DIV/0!</v>
          </cell>
          <cell r="M532" t="e">
            <v>#DIV/0!</v>
          </cell>
          <cell r="N532">
            <v>3.7484901160401884</v>
          </cell>
          <cell r="O532">
            <v>3.7484901160401884</v>
          </cell>
          <cell r="P532">
            <v>3.7484901160401884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0.39430439124222444</v>
          </cell>
          <cell r="W532">
            <v>0.39430439124222444</v>
          </cell>
          <cell r="X532">
            <v>0.39430439124222444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</row>
        <row r="533">
          <cell r="A533" t="str">
            <v>Veracruz_Coscomatepec</v>
          </cell>
          <cell r="B533" t="str">
            <v>VERACRUZ_COSCOMATEPEC</v>
          </cell>
          <cell r="C533">
            <v>0</v>
          </cell>
          <cell r="D533" t="str">
            <v>Con Saldo</v>
          </cell>
          <cell r="E533" t="str">
            <v>Veracruz</v>
          </cell>
          <cell r="F533" t="str">
            <v>Coscomatepec</v>
          </cell>
          <cell r="G533">
            <v>1</v>
          </cell>
          <cell r="H533">
            <v>0.11357617134804411</v>
          </cell>
          <cell r="I533">
            <v>1</v>
          </cell>
          <cell r="J533">
            <v>2.3894198394781484E-2</v>
          </cell>
          <cell r="K533">
            <v>1</v>
          </cell>
          <cell r="L533">
            <v>5.6554860134062478E-3</v>
          </cell>
          <cell r="M533">
            <v>1</v>
          </cell>
          <cell r="N533">
            <v>3.3740286563843718</v>
          </cell>
          <cell r="O533">
            <v>3.3740286563843718</v>
          </cell>
          <cell r="P533">
            <v>3.3740286563843718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0.70982943999999992</v>
          </cell>
          <cell r="W533">
            <v>0.70982943999999992</v>
          </cell>
          <cell r="X533">
            <v>0.70982943999999992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0.83067689999999994</v>
          </cell>
          <cell r="AE533">
            <v>0</v>
          </cell>
          <cell r="AF533">
            <v>0.96673098999999996</v>
          </cell>
          <cell r="AG533">
            <v>0.13605408999999999</v>
          </cell>
          <cell r="AH533">
            <v>146.8798434</v>
          </cell>
          <cell r="AI533">
            <v>29.707187839999996</v>
          </cell>
        </row>
        <row r="534">
          <cell r="A534" t="str">
            <v>Veracruz_Cosoleacaque</v>
          </cell>
          <cell r="B534" t="str">
            <v>VERACRUZ_COSOLEACAQUE</v>
          </cell>
          <cell r="C534">
            <v>0</v>
          </cell>
          <cell r="D534" t="str">
            <v>Con Saldo</v>
          </cell>
          <cell r="E534" t="str">
            <v>Veracruz</v>
          </cell>
          <cell r="F534" t="str">
            <v>Cosoleacaque</v>
          </cell>
          <cell r="G534" t="str">
            <v>Insuficiente</v>
          </cell>
          <cell r="H534" t="e">
            <v>#DIV/0!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>
            <v>22.233543645493988</v>
          </cell>
          <cell r="O534">
            <v>22.233543645493988</v>
          </cell>
          <cell r="P534">
            <v>22.233543645493988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2.3387507025241803</v>
          </cell>
          <cell r="W534">
            <v>2.3387507025241803</v>
          </cell>
          <cell r="X534">
            <v>2.3387507025241803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</row>
        <row r="535">
          <cell r="A535" t="str">
            <v>Veracruz_Cotaxtla</v>
          </cell>
          <cell r="B535" t="str">
            <v>VERACRUZ_COTAXTLA</v>
          </cell>
          <cell r="C535">
            <v>1</v>
          </cell>
          <cell r="D535" t="str">
            <v>Con Saldo</v>
          </cell>
          <cell r="E535" t="str">
            <v>Veracruz</v>
          </cell>
          <cell r="F535" t="str">
            <v>Cotaxtla</v>
          </cell>
          <cell r="G535" t="str">
            <v>Insuficiente</v>
          </cell>
          <cell r="H535" t="e">
            <v>#DIV/0!</v>
          </cell>
          <cell r="I535" t="e">
            <v>#DIV/0!</v>
          </cell>
          <cell r="J535" t="e">
            <v>#DIV/0!</v>
          </cell>
          <cell r="K535" t="e">
            <v>#DIV/0!</v>
          </cell>
          <cell r="L535" t="e">
            <v>#DIV/0!</v>
          </cell>
          <cell r="M535" t="e">
            <v>#DIV/0!</v>
          </cell>
          <cell r="N535">
            <v>9.9492224516624415</v>
          </cell>
          <cell r="O535">
            <v>9.9492224516624415</v>
          </cell>
          <cell r="P535">
            <v>9.9492224516624415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1.0465606099237668</v>
          </cell>
          <cell r="W535">
            <v>1.0465606099237668</v>
          </cell>
          <cell r="X535">
            <v>1.0465606099237668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</row>
        <row r="536">
          <cell r="A536" t="str">
            <v>Veracruz_Coxquihui</v>
          </cell>
          <cell r="B536" t="str">
            <v>VERACRUZ_COXQUIHUI</v>
          </cell>
          <cell r="C536">
            <v>1</v>
          </cell>
          <cell r="D536" t="str">
            <v>Con Saldo</v>
          </cell>
          <cell r="E536" t="str">
            <v>Veracruz</v>
          </cell>
          <cell r="F536" t="str">
            <v>Coxquihui</v>
          </cell>
          <cell r="G536" t="str">
            <v>Insuficiente</v>
          </cell>
          <cell r="H536" t="e">
            <v>#DIV/0!</v>
          </cell>
          <cell r="I536" t="e">
            <v>#DIV/0!</v>
          </cell>
          <cell r="J536" t="e">
            <v>#DIV/0!</v>
          </cell>
          <cell r="K536" t="e">
            <v>#DIV/0!</v>
          </cell>
          <cell r="L536" t="e">
            <v>#DIV/0!</v>
          </cell>
          <cell r="M536" t="e">
            <v>#DIV/0!</v>
          </cell>
          <cell r="N536">
            <v>2.1578248300203593</v>
          </cell>
          <cell r="O536">
            <v>2.1578248300203593</v>
          </cell>
          <cell r="P536">
            <v>2.1578248300203593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0.22698200599961571</v>
          </cell>
          <cell r="W536">
            <v>0.22698200599961571</v>
          </cell>
          <cell r="X536">
            <v>0.22698200599961571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</row>
        <row r="537">
          <cell r="A537" t="str">
            <v>Veracruz_Coyutla</v>
          </cell>
          <cell r="B537" t="str">
            <v>VERACRUZ_COYUTLA</v>
          </cell>
          <cell r="C537">
            <v>0</v>
          </cell>
          <cell r="D537" t="str">
            <v>Con Saldo</v>
          </cell>
          <cell r="E537" t="str">
            <v>Veracruz</v>
          </cell>
          <cell r="F537" t="str">
            <v>Coyutla</v>
          </cell>
          <cell r="G537">
            <v>2</v>
          </cell>
          <cell r="H537">
            <v>0.21530323010248523</v>
          </cell>
          <cell r="I537">
            <v>1</v>
          </cell>
          <cell r="J537">
            <v>0.10357170596049216</v>
          </cell>
          <cell r="K537">
            <v>3</v>
          </cell>
          <cell r="L537">
            <v>9.6768516030186769E-2</v>
          </cell>
          <cell r="M537">
            <v>1</v>
          </cell>
          <cell r="N537">
            <v>4.1751712100000002</v>
          </cell>
          <cell r="O537">
            <v>4.1751712100000002</v>
          </cell>
          <cell r="P537">
            <v>4.1751712100000002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2.0084678</v>
          </cell>
          <cell r="W537">
            <v>2.0084678</v>
          </cell>
          <cell r="X537">
            <v>2.0084678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6.0641353999999996</v>
          </cell>
          <cell r="AE537">
            <v>0</v>
          </cell>
          <cell r="AF537">
            <v>6.4952926</v>
          </cell>
          <cell r="AG537">
            <v>0.43115719999999996</v>
          </cell>
          <cell r="AH537">
            <v>62.666408959999998</v>
          </cell>
          <cell r="AI537">
            <v>19.392050960000002</v>
          </cell>
        </row>
        <row r="538">
          <cell r="A538" t="str">
            <v>Veracruz_Cuichapa</v>
          </cell>
          <cell r="B538" t="str">
            <v>VERACRUZ_CUICHAPA</v>
          </cell>
          <cell r="C538">
            <v>1</v>
          </cell>
          <cell r="D538" t="str">
            <v>Con Saldo</v>
          </cell>
          <cell r="E538" t="str">
            <v>Veracruz</v>
          </cell>
          <cell r="F538" t="str">
            <v>Cuichapa</v>
          </cell>
          <cell r="G538">
            <v>1</v>
          </cell>
          <cell r="H538">
            <v>0.14167320361968394</v>
          </cell>
          <cell r="I538">
            <v>1</v>
          </cell>
          <cell r="J538">
            <v>3.7772606721993333E-2</v>
          </cell>
          <cell r="K538">
            <v>1</v>
          </cell>
          <cell r="L538">
            <v>-1.9399173365579978E-3</v>
          </cell>
          <cell r="M538">
            <v>1</v>
          </cell>
          <cell r="N538">
            <v>3.1668482452623601</v>
          </cell>
          <cell r="O538">
            <v>3.1668482452623601</v>
          </cell>
          <cell r="P538">
            <v>3.1668482452623601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0.84433831000000004</v>
          </cell>
          <cell r="W538">
            <v>0.84433831000000004</v>
          </cell>
          <cell r="X538">
            <v>0.84433831000000004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-7.5412199999999999E-2</v>
          </cell>
          <cell r="AE538">
            <v>0</v>
          </cell>
          <cell r="AF538">
            <v>0</v>
          </cell>
          <cell r="AG538">
            <v>7.5412199999999999E-2</v>
          </cell>
          <cell r="AH538">
            <v>38.873924459999998</v>
          </cell>
          <cell r="AI538">
            <v>22.353191460000001</v>
          </cell>
        </row>
        <row r="539">
          <cell r="A539" t="str">
            <v>Veracruz_Cuitláhuac</v>
          </cell>
          <cell r="B539" t="str">
            <v>VERACRUZ_CUITLAHUAC</v>
          </cell>
          <cell r="C539">
            <v>1</v>
          </cell>
          <cell r="D539" t="str">
            <v>Con Saldo</v>
          </cell>
          <cell r="E539" t="str">
            <v>Veracruz</v>
          </cell>
          <cell r="F539" t="str">
            <v>Cuitláhuac</v>
          </cell>
          <cell r="G539" t="str">
            <v>Insuficiente</v>
          </cell>
          <cell r="H539" t="e">
            <v>#DIV/0!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>
            <v>4.7172319400000005</v>
          </cell>
          <cell r="O539">
            <v>4.7172319400000005</v>
          </cell>
          <cell r="P539">
            <v>4.7172319400000005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0.50989229999999997</v>
          </cell>
          <cell r="W539">
            <v>0.50989229999999997</v>
          </cell>
          <cell r="X539">
            <v>0.50989229999999997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</row>
        <row r="540">
          <cell r="A540" t="str">
            <v>Veracruz_El Higo</v>
          </cell>
          <cell r="B540" t="str">
            <v>VERACRUZ_EL_HIGO</v>
          </cell>
          <cell r="C540">
            <v>1</v>
          </cell>
          <cell r="D540" t="str">
            <v>Con Saldo</v>
          </cell>
          <cell r="E540" t="str">
            <v>Veracruz</v>
          </cell>
          <cell r="F540" t="str">
            <v>El Higo</v>
          </cell>
          <cell r="G540">
            <v>1</v>
          </cell>
          <cell r="H540">
            <v>0.53983297143170583</v>
          </cell>
          <cell r="I540">
            <v>1</v>
          </cell>
          <cell r="J540">
            <v>6.0565829813508665E-2</v>
          </cell>
          <cell r="K540">
            <v>2</v>
          </cell>
          <cell r="L540">
            <v>-4.6065088759838328E-3</v>
          </cell>
          <cell r="M540">
            <v>1</v>
          </cell>
          <cell r="N540">
            <v>24.214129619999998</v>
          </cell>
          <cell r="O540">
            <v>24.214129619999998</v>
          </cell>
          <cell r="P540">
            <v>24.214129619999998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2.7166715099999998</v>
          </cell>
          <cell r="W540">
            <v>2.7166715099999998</v>
          </cell>
          <cell r="X540">
            <v>2.7166715099999998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-0.36334050000000001</v>
          </cell>
          <cell r="AE540">
            <v>0</v>
          </cell>
          <cell r="AF540">
            <v>6.2969999999999996E-3</v>
          </cell>
          <cell r="AG540">
            <v>0.36963750000000001</v>
          </cell>
          <cell r="AH540">
            <v>78.875458569999992</v>
          </cell>
          <cell r="AI540">
            <v>44.854854929999995</v>
          </cell>
        </row>
        <row r="541">
          <cell r="A541" t="str">
            <v>Veracruz_Emiliano Zapata</v>
          </cell>
          <cell r="B541" t="str">
            <v>VERACRUZ_EMILIANO_ZAPATA</v>
          </cell>
          <cell r="C541">
            <v>1</v>
          </cell>
          <cell r="D541" t="str">
            <v>Con Saldo</v>
          </cell>
          <cell r="E541" t="str">
            <v>Veracruz</v>
          </cell>
          <cell r="F541" t="str">
            <v>Emiliano Zapata</v>
          </cell>
          <cell r="G541">
            <v>1</v>
          </cell>
          <cell r="H541">
            <v>0.17627856851826629</v>
          </cell>
          <cell r="I541">
            <v>1</v>
          </cell>
          <cell r="J541">
            <v>2.4710953848527468E-2</v>
          </cell>
          <cell r="K541">
            <v>1</v>
          </cell>
          <cell r="L541">
            <v>7.4914293964995091E-2</v>
          </cell>
          <cell r="M541">
            <v>1</v>
          </cell>
          <cell r="N541">
            <v>13.130197879458743</v>
          </cell>
          <cell r="O541">
            <v>13.130197879458743</v>
          </cell>
          <cell r="P541">
            <v>13.130197879458743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1.8406078319595449</v>
          </cell>
          <cell r="W541">
            <v>1.8406078319595449</v>
          </cell>
          <cell r="X541">
            <v>1.8406078319595449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11.83671692999998</v>
          </cell>
          <cell r="AE541">
            <v>0</v>
          </cell>
          <cell r="AF541">
            <v>14.228977089999999</v>
          </cell>
          <cell r="AG541">
            <v>2.392260160000018</v>
          </cell>
          <cell r="AH541">
            <v>158.00345039000001</v>
          </cell>
          <cell r="AI541">
            <v>74.485503199999997</v>
          </cell>
        </row>
        <row r="542">
          <cell r="A542" t="str">
            <v>Veracruz_Espinal</v>
          </cell>
          <cell r="B542" t="str">
            <v>VERACRUZ_ESPINAL</v>
          </cell>
          <cell r="C542">
            <v>1</v>
          </cell>
          <cell r="D542" t="str">
            <v>Con Saldo</v>
          </cell>
          <cell r="E542" t="str">
            <v>Veracruz</v>
          </cell>
          <cell r="F542" t="str">
            <v>Espinal</v>
          </cell>
          <cell r="G542">
            <v>1</v>
          </cell>
          <cell r="H542">
            <v>0.12778187923827242</v>
          </cell>
          <cell r="I542">
            <v>1</v>
          </cell>
          <cell r="J542">
            <v>1.3441400282538254E-2</v>
          </cell>
          <cell r="K542">
            <v>1</v>
          </cell>
          <cell r="L542">
            <v>-3.2381714095094621E-3</v>
          </cell>
          <cell r="M542">
            <v>1</v>
          </cell>
          <cell r="N542">
            <v>2.5835191921357761</v>
          </cell>
          <cell r="O542">
            <v>2.5835191921357761</v>
          </cell>
          <cell r="P542">
            <v>2.5835191921357761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0.27176087725524606</v>
          </cell>
          <cell r="W542">
            <v>0.27176087725524606</v>
          </cell>
          <cell r="X542">
            <v>0.27176087725524606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-0.23693184</v>
          </cell>
          <cell r="AE542">
            <v>0</v>
          </cell>
          <cell r="AF542">
            <v>0</v>
          </cell>
          <cell r="AG542">
            <v>0.23693184</v>
          </cell>
          <cell r="AH542">
            <v>73.168405879999995</v>
          </cell>
          <cell r="AI542">
            <v>20.218196880000001</v>
          </cell>
        </row>
        <row r="543">
          <cell r="A543" t="str">
            <v>Veracruz_Filomeno Mata</v>
          </cell>
          <cell r="B543" t="str">
            <v>VERACRUZ_FILOMENO</v>
          </cell>
          <cell r="C543">
            <v>1</v>
          </cell>
          <cell r="D543" t="str">
            <v>Voluntario</v>
          </cell>
          <cell r="E543" t="str">
            <v>Veracruz</v>
          </cell>
          <cell r="F543" t="str">
            <v>Filomeno Mata</v>
          </cell>
          <cell r="G543">
            <v>1</v>
          </cell>
          <cell r="H543">
            <v>0</v>
          </cell>
          <cell r="I543">
            <v>1</v>
          </cell>
          <cell r="J543">
            <v>0</v>
          </cell>
          <cell r="K543">
            <v>1</v>
          </cell>
          <cell r="L543">
            <v>1.0007084646074504E-2</v>
          </cell>
          <cell r="M543">
            <v>1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0.51870236000000003</v>
          </cell>
          <cell r="AE543">
            <v>0</v>
          </cell>
          <cell r="AF543">
            <v>0.75241497000000002</v>
          </cell>
          <cell r="AG543">
            <v>0.23371260999999999</v>
          </cell>
          <cell r="AH543">
            <v>51.833513789999998</v>
          </cell>
          <cell r="AI543">
            <v>14.910340790000001</v>
          </cell>
        </row>
        <row r="544">
          <cell r="A544" t="str">
            <v>Veracruz_Fortín</v>
          </cell>
          <cell r="B544" t="str">
            <v>VERACRUZ_FORTIN</v>
          </cell>
          <cell r="C544">
            <v>1</v>
          </cell>
          <cell r="D544" t="str">
            <v>Con Saldo</v>
          </cell>
          <cell r="E544" t="str">
            <v>Veracruz</v>
          </cell>
          <cell r="F544" t="str">
            <v>Fortín</v>
          </cell>
          <cell r="G544">
            <v>1</v>
          </cell>
          <cell r="H544">
            <v>9.5377629640848713E-2</v>
          </cell>
          <cell r="I544">
            <v>1</v>
          </cell>
          <cell r="J544">
            <v>1.8795840444284423E-2</v>
          </cell>
          <cell r="K544">
            <v>1</v>
          </cell>
          <cell r="L544">
            <v>0.23403416343961764</v>
          </cell>
          <cell r="M544">
            <v>2</v>
          </cell>
          <cell r="N544">
            <v>6.7099650000000004</v>
          </cell>
          <cell r="O544">
            <v>6.7099650000000004</v>
          </cell>
          <cell r="P544">
            <v>6.7099650000000004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1.3223166899999999</v>
          </cell>
          <cell r="W544">
            <v>1.3223166899999999</v>
          </cell>
          <cell r="X544">
            <v>1.3223166899999999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30.08912029</v>
          </cell>
          <cell r="AE544">
            <v>0</v>
          </cell>
          <cell r="AF544">
            <v>30.21356857</v>
          </cell>
          <cell r="AG544">
            <v>0.12444827999999999</v>
          </cell>
          <cell r="AH544">
            <v>128.56721364000001</v>
          </cell>
          <cell r="AI544">
            <v>70.351559640000005</v>
          </cell>
        </row>
        <row r="545">
          <cell r="A545" t="str">
            <v>Veracruz_Gutiérrez Zamora</v>
          </cell>
          <cell r="B545" t="str">
            <v>VERACRUZ_GUTIERREZ_ZAMORA</v>
          </cell>
          <cell r="C545">
            <v>1</v>
          </cell>
          <cell r="D545" t="str">
            <v>Con Saldo</v>
          </cell>
          <cell r="E545" t="str">
            <v>Veracruz</v>
          </cell>
          <cell r="F545" t="str">
            <v>Gutiérrez Zamora</v>
          </cell>
          <cell r="G545">
            <v>1</v>
          </cell>
          <cell r="H545">
            <v>7.8612370044062935E-2</v>
          </cell>
          <cell r="I545">
            <v>1</v>
          </cell>
          <cell r="J545">
            <v>8.8701924410837032E-3</v>
          </cell>
          <cell r="K545">
            <v>1</v>
          </cell>
          <cell r="L545">
            <v>1.2465971031969234E-2</v>
          </cell>
          <cell r="M545">
            <v>1</v>
          </cell>
          <cell r="N545">
            <v>7.3409182969999991</v>
          </cell>
          <cell r="O545">
            <v>7.3409182969999991</v>
          </cell>
          <cell r="P545">
            <v>7.3409182969999991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0.82830931000000008</v>
          </cell>
          <cell r="W545">
            <v>0.82830931000000008</v>
          </cell>
          <cell r="X545">
            <v>0.82830931000000008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2.1410879899999999</v>
          </cell>
          <cell r="AE545">
            <v>0</v>
          </cell>
          <cell r="AF545">
            <v>3.08144105</v>
          </cell>
          <cell r="AG545">
            <v>0.94035306000000007</v>
          </cell>
          <cell r="AH545">
            <v>171.75460977</v>
          </cell>
          <cell r="AI545">
            <v>93.381210780000004</v>
          </cell>
        </row>
        <row r="546">
          <cell r="A546" t="str">
            <v>Veracruz_Hidalgotitlán</v>
          </cell>
          <cell r="B546" t="str">
            <v>VERACRUZ_HIDALGOTITLAN</v>
          </cell>
          <cell r="C546">
            <v>0</v>
          </cell>
          <cell r="D546" t="str">
            <v>Con Saldo</v>
          </cell>
          <cell r="E546" t="str">
            <v>Veracruz</v>
          </cell>
          <cell r="F546" t="str">
            <v>Hidalgotitlán</v>
          </cell>
          <cell r="G546">
            <v>1</v>
          </cell>
          <cell r="H546">
            <v>0.14894681832566548</v>
          </cell>
          <cell r="I546">
            <v>1</v>
          </cell>
          <cell r="J546">
            <v>1.5667744766905474E-2</v>
          </cell>
          <cell r="K546">
            <v>1</v>
          </cell>
          <cell r="L546">
            <v>1.064754604015725E-2</v>
          </cell>
          <cell r="M546">
            <v>1</v>
          </cell>
          <cell r="N546">
            <v>3.6117530000000002</v>
          </cell>
          <cell r="O546">
            <v>3.6117530000000002</v>
          </cell>
          <cell r="P546">
            <v>3.6117530000000002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0.37992100000000001</v>
          </cell>
          <cell r="W546">
            <v>0.37992100000000001</v>
          </cell>
          <cell r="X546">
            <v>0.37992100000000001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0.6777340300000001</v>
          </cell>
          <cell r="AE546">
            <v>0</v>
          </cell>
          <cell r="AF546">
            <v>1.0408206</v>
          </cell>
          <cell r="AG546">
            <v>0.36308656999999994</v>
          </cell>
          <cell r="AH546">
            <v>63.651664659999994</v>
          </cell>
          <cell r="AI546">
            <v>24.248607929999995</v>
          </cell>
        </row>
        <row r="547">
          <cell r="A547" t="str">
            <v>Veracruz_Huatusco</v>
          </cell>
          <cell r="B547" t="str">
            <v>VERACRUZ_HUATUSCO</v>
          </cell>
          <cell r="C547">
            <v>1</v>
          </cell>
          <cell r="D547" t="str">
            <v>Con Saldo</v>
          </cell>
          <cell r="E547" t="str">
            <v>Veracruz</v>
          </cell>
          <cell r="F547" t="str">
            <v>Huatusco</v>
          </cell>
          <cell r="G547">
            <v>1</v>
          </cell>
          <cell r="H547">
            <v>0.13437972632750386</v>
          </cell>
          <cell r="I547">
            <v>1</v>
          </cell>
          <cell r="J547">
            <v>1.4135428465398231E-2</v>
          </cell>
          <cell r="K547">
            <v>1</v>
          </cell>
          <cell r="L547">
            <v>-1.1659855802731016E-2</v>
          </cell>
          <cell r="M547">
            <v>1</v>
          </cell>
          <cell r="N547">
            <v>8.3274650000000001</v>
          </cell>
          <cell r="O547">
            <v>8.3274650000000001</v>
          </cell>
          <cell r="P547">
            <v>8.3274650000000001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0.87596759587621664</v>
          </cell>
          <cell r="W547">
            <v>0.87596759587621664</v>
          </cell>
          <cell r="X547">
            <v>0.87596759587621664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-1.2146541499999999</v>
          </cell>
          <cell r="AE547">
            <v>0</v>
          </cell>
          <cell r="AF547">
            <v>1.613931</v>
          </cell>
          <cell r="AG547">
            <v>2.8285851499999999</v>
          </cell>
          <cell r="AH547">
            <v>104.17402844</v>
          </cell>
          <cell r="AI547">
            <v>61.969652920000001</v>
          </cell>
        </row>
        <row r="548">
          <cell r="A548" t="str">
            <v>Veracruz_Huayacocotla</v>
          </cell>
          <cell r="B548" t="str">
            <v>VERACRUZ_HUAYACOCOTLA</v>
          </cell>
          <cell r="C548">
            <v>1</v>
          </cell>
          <cell r="D548" t="str">
            <v>Con Saldo</v>
          </cell>
          <cell r="E548" t="str">
            <v>Veracruz</v>
          </cell>
          <cell r="F548" t="str">
            <v>Huayacocotla</v>
          </cell>
          <cell r="G548" t="str">
            <v>Insuficiente</v>
          </cell>
          <cell r="H548">
            <v>0.30719495658520657</v>
          </cell>
          <cell r="I548">
            <v>1</v>
          </cell>
          <cell r="J548">
            <v>0.43305961032562773</v>
          </cell>
          <cell r="K548">
            <v>3</v>
          </cell>
          <cell r="L548">
            <v>0</v>
          </cell>
          <cell r="M548">
            <v>1</v>
          </cell>
          <cell r="N548">
            <v>5.2956576200000001</v>
          </cell>
          <cell r="O548">
            <v>5.2956576200000001</v>
          </cell>
          <cell r="P548">
            <v>5.2956576200000001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7.4654071500000008</v>
          </cell>
          <cell r="W548">
            <v>7.4654071500000008</v>
          </cell>
          <cell r="X548">
            <v>7.4654071500000008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68.237403029999996</v>
          </cell>
          <cell r="AI548">
            <v>17.238751829999998</v>
          </cell>
        </row>
        <row r="549">
          <cell r="A549" t="str">
            <v>Veracruz_Hueyapan de Ocampo</v>
          </cell>
          <cell r="B549" t="str">
            <v>VERACRUZ_HUEYAPAN_DE_OCAMPO</v>
          </cell>
          <cell r="C549">
            <v>0</v>
          </cell>
          <cell r="D549" t="str">
            <v>Con Saldo</v>
          </cell>
          <cell r="E549" t="str">
            <v>Veracruz</v>
          </cell>
          <cell r="F549" t="str">
            <v>Hueyapan de Ocampo</v>
          </cell>
          <cell r="G549">
            <v>2</v>
          </cell>
          <cell r="H549">
            <v>0.2134431305709851</v>
          </cell>
          <cell r="I549">
            <v>1</v>
          </cell>
          <cell r="J549">
            <v>0.12649568995910906</v>
          </cell>
          <cell r="K549">
            <v>3</v>
          </cell>
          <cell r="L549">
            <v>-5.4654483362802445E-3</v>
          </cell>
          <cell r="M549">
            <v>1</v>
          </cell>
          <cell r="N549">
            <v>8.4899230500000016</v>
          </cell>
          <cell r="O549">
            <v>8.4899230500000016</v>
          </cell>
          <cell r="P549">
            <v>8.4899230500000016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5.0314979499999994</v>
          </cell>
          <cell r="W549">
            <v>5.0314979499999994</v>
          </cell>
          <cell r="X549">
            <v>5.0314979499999994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-0.62332160999999997</v>
          </cell>
          <cell r="AE549">
            <v>0</v>
          </cell>
          <cell r="AF549">
            <v>1.52494E-3</v>
          </cell>
          <cell r="AG549">
            <v>0.62484655</v>
          </cell>
          <cell r="AH549">
            <v>114.047663</v>
          </cell>
          <cell r="AI549">
            <v>39.776042579999995</v>
          </cell>
        </row>
        <row r="550">
          <cell r="A550" t="str">
            <v>Veracruz_Huiloapan de Cuauhtémoc</v>
          </cell>
          <cell r="B550" t="str">
            <v>VERACRUZ_HUILOAPAN_DE_CUAUHTEMOC</v>
          </cell>
          <cell r="C550">
            <v>0</v>
          </cell>
          <cell r="D550" t="str">
            <v>Con Saldo</v>
          </cell>
          <cell r="E550" t="str">
            <v>Veracruz</v>
          </cell>
          <cell r="F550" t="str">
            <v>Huiloapan de Cuauhtémoc</v>
          </cell>
          <cell r="G550">
            <v>2</v>
          </cell>
          <cell r="H550">
            <v>9.1395647695544591E-2</v>
          </cell>
          <cell r="I550">
            <v>1</v>
          </cell>
          <cell r="J550">
            <v>9.6139256370375223E-3</v>
          </cell>
          <cell r="K550">
            <v>1</v>
          </cell>
          <cell r="L550">
            <v>0.49822571802530941</v>
          </cell>
          <cell r="M550">
            <v>3</v>
          </cell>
          <cell r="N550">
            <v>2.089164298998889</v>
          </cell>
          <cell r="O550">
            <v>2.089164298998889</v>
          </cell>
          <cell r="P550">
            <v>2.089164298998889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0.21975959162777575</v>
          </cell>
          <cell r="W550">
            <v>0.21975959162777575</v>
          </cell>
          <cell r="X550">
            <v>0.21975959162777575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11.38918833</v>
          </cell>
          <cell r="AE550">
            <v>0</v>
          </cell>
          <cell r="AF550">
            <v>14.002663999999999</v>
          </cell>
          <cell r="AG550">
            <v>2.6134756700000006</v>
          </cell>
          <cell r="AH550">
            <v>22.859495040000002</v>
          </cell>
          <cell r="AI550">
            <v>22.858465930000001</v>
          </cell>
        </row>
        <row r="551">
          <cell r="A551" t="str">
            <v>Veracruz_Ignacio de La Llave</v>
          </cell>
          <cell r="B551" t="str">
            <v>VERACRUZ_IGNACIO_DE_LA_LLAVE</v>
          </cell>
          <cell r="C551">
            <v>1</v>
          </cell>
          <cell r="D551" t="str">
            <v>Con Saldo</v>
          </cell>
          <cell r="E551" t="str">
            <v>Veracruz</v>
          </cell>
          <cell r="F551" t="str">
            <v>Ignacio de La Llave</v>
          </cell>
          <cell r="G551" t="str">
            <v>Insuficiente</v>
          </cell>
          <cell r="H551" t="e">
            <v>#DIV/0!</v>
          </cell>
          <cell r="I551" t="e">
            <v>#DIV/0!</v>
          </cell>
          <cell r="J551" t="e">
            <v>#DIV/0!</v>
          </cell>
          <cell r="K551" t="e">
            <v>#DIV/0!</v>
          </cell>
          <cell r="L551" t="e">
            <v>#DIV/0!</v>
          </cell>
          <cell r="M551" t="e">
            <v>#DIV/0!</v>
          </cell>
          <cell r="N551">
            <v>11.912972999999999</v>
          </cell>
          <cell r="O551">
            <v>11.912972999999999</v>
          </cell>
          <cell r="P551">
            <v>11.912972999999999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0.84788200000000002</v>
          </cell>
          <cell r="W551">
            <v>0.84788200000000002</v>
          </cell>
          <cell r="X551">
            <v>0.84788200000000002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</row>
        <row r="552">
          <cell r="A552" t="str">
            <v>Veracruz_Ilamatlán</v>
          </cell>
          <cell r="B552" t="str">
            <v>VERACRUZ_ILAMATLAN</v>
          </cell>
          <cell r="C552">
            <v>1</v>
          </cell>
          <cell r="D552" t="str">
            <v>Con Saldo</v>
          </cell>
          <cell r="E552" t="str">
            <v>Veracruz</v>
          </cell>
          <cell r="F552" t="str">
            <v>Ilamatlán</v>
          </cell>
          <cell r="G552" t="str">
            <v>Insuficiente</v>
          </cell>
          <cell r="H552" t="e">
            <v>#DIV/0!</v>
          </cell>
          <cell r="I552" t="e">
            <v>#DIV/0!</v>
          </cell>
          <cell r="J552" t="e">
            <v>#DIV/0!</v>
          </cell>
          <cell r="K552" t="e">
            <v>#DIV/0!</v>
          </cell>
          <cell r="L552" t="e">
            <v>#DIV/0!</v>
          </cell>
          <cell r="M552" t="e">
            <v>#DIV/0!</v>
          </cell>
          <cell r="N552">
            <v>1.884625</v>
          </cell>
          <cell r="O552">
            <v>1.884625</v>
          </cell>
          <cell r="P552">
            <v>1.884625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0.198244</v>
          </cell>
          <cell r="W552">
            <v>0.198244</v>
          </cell>
          <cell r="X552">
            <v>0.198244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</row>
        <row r="553">
          <cell r="A553" t="str">
            <v>Veracruz_Isla</v>
          </cell>
          <cell r="B553" t="str">
            <v>VERACRUZ_ISLA</v>
          </cell>
          <cell r="C553">
            <v>1</v>
          </cell>
          <cell r="D553" t="str">
            <v>Con Saldo</v>
          </cell>
          <cell r="E553" t="str">
            <v>Veracruz</v>
          </cell>
          <cell r="F553" t="str">
            <v>Isla</v>
          </cell>
          <cell r="G553">
            <v>1</v>
          </cell>
          <cell r="H553">
            <v>0.1574673430843431</v>
          </cell>
          <cell r="I553">
            <v>1</v>
          </cell>
          <cell r="J553">
            <v>6.2271316954376085E-2</v>
          </cell>
          <cell r="K553">
            <v>2</v>
          </cell>
          <cell r="L553">
            <v>-8.6925204413788957E-3</v>
          </cell>
          <cell r="M553">
            <v>1</v>
          </cell>
          <cell r="N553">
            <v>8.8575818999999996</v>
          </cell>
          <cell r="O553">
            <v>8.8575818999999996</v>
          </cell>
          <cell r="P553">
            <v>8.8575818999999996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3.5027789199999999</v>
          </cell>
          <cell r="W553">
            <v>3.5027789199999999</v>
          </cell>
          <cell r="X553">
            <v>3.5027789199999999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-0.85183549000000003</v>
          </cell>
          <cell r="AE553">
            <v>0</v>
          </cell>
          <cell r="AF553">
            <v>0</v>
          </cell>
          <cell r="AG553">
            <v>0.85183549000000003</v>
          </cell>
          <cell r="AH553">
            <v>97.996374669999994</v>
          </cell>
          <cell r="AI553">
            <v>56.250278479999992</v>
          </cell>
        </row>
        <row r="554">
          <cell r="A554" t="str">
            <v>Veracruz_Ixcatepec</v>
          </cell>
          <cell r="B554" t="str">
            <v>VERACRUZ_IXCATEPEC</v>
          </cell>
          <cell r="C554">
            <v>0</v>
          </cell>
          <cell r="D554" t="str">
            <v>Con Saldo</v>
          </cell>
          <cell r="E554" t="str">
            <v>Veracruz</v>
          </cell>
          <cell r="F554" t="str">
            <v>Ixcatepec</v>
          </cell>
          <cell r="G554" t="str">
            <v>Insuficiente</v>
          </cell>
          <cell r="H554" t="e">
            <v>#DIV/0!</v>
          </cell>
          <cell r="I554" t="e">
            <v>#DIV/0!</v>
          </cell>
          <cell r="J554" t="e">
            <v>#DIV/0!</v>
          </cell>
          <cell r="K554" t="e">
            <v>#DIV/0!</v>
          </cell>
          <cell r="L554" t="e">
            <v>#DIV/0!</v>
          </cell>
          <cell r="M554" t="e">
            <v>#DIV/0!</v>
          </cell>
          <cell r="N554">
            <v>2.382981</v>
          </cell>
          <cell r="O554">
            <v>2.382981</v>
          </cell>
          <cell r="P554">
            <v>2.382981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0.25066699999999997</v>
          </cell>
          <cell r="W554">
            <v>0.25066699999999997</v>
          </cell>
          <cell r="X554">
            <v>0.25066699999999997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</row>
        <row r="555">
          <cell r="A555" t="str">
            <v>Veracruz_Ixhuacán de los Reyes</v>
          </cell>
          <cell r="B555" t="str">
            <v>VERACRUZ_IXHUACAN_DE_LOS_REYES</v>
          </cell>
          <cell r="C555">
            <v>1</v>
          </cell>
          <cell r="D555" t="str">
            <v>Con Saldo</v>
          </cell>
          <cell r="E555" t="str">
            <v>Veracruz</v>
          </cell>
          <cell r="F555" t="str">
            <v>Ixhuacán de los Reyes</v>
          </cell>
          <cell r="G555">
            <v>2</v>
          </cell>
          <cell r="H555">
            <v>0.15337333118220295</v>
          </cell>
          <cell r="I555">
            <v>1</v>
          </cell>
          <cell r="J555">
            <v>0.1209706620597277</v>
          </cell>
          <cell r="K555">
            <v>3</v>
          </cell>
          <cell r="L555">
            <v>6.4229126157260581E-3</v>
          </cell>
          <cell r="M555">
            <v>1</v>
          </cell>
          <cell r="N555">
            <v>2.5920589700000001</v>
          </cell>
          <cell r="O555">
            <v>2.5920589700000001</v>
          </cell>
          <cell r="P555">
            <v>2.5920589700000001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2.0444433675777196</v>
          </cell>
          <cell r="W555">
            <v>2.0444433675777196</v>
          </cell>
          <cell r="X555">
            <v>2.0444433675777196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0.22535161999999986</v>
          </cell>
          <cell r="AE555">
            <v>0</v>
          </cell>
          <cell r="AF555">
            <v>1.91904896</v>
          </cell>
          <cell r="AG555">
            <v>1.6936973400000002</v>
          </cell>
          <cell r="AH555">
            <v>35.085580870000001</v>
          </cell>
          <cell r="AI555">
            <v>16.900323870000001</v>
          </cell>
        </row>
        <row r="556">
          <cell r="A556" t="str">
            <v>Veracruz_Ixhuatlancillo</v>
          </cell>
          <cell r="B556" t="str">
            <v>VERACRUZ_IXHUATLANCILLO</v>
          </cell>
          <cell r="C556">
            <v>1</v>
          </cell>
          <cell r="D556" t="str">
            <v>Con Saldo</v>
          </cell>
          <cell r="E556" t="str">
            <v>Veracruz</v>
          </cell>
          <cell r="F556" t="str">
            <v>Ixhuatlancillo</v>
          </cell>
          <cell r="G556" t="str">
            <v>Insuficiente</v>
          </cell>
          <cell r="H556" t="e">
            <v>#DIV/0!</v>
          </cell>
          <cell r="I556" t="e">
            <v>#DIV/0!</v>
          </cell>
          <cell r="J556" t="e">
            <v>#DIV/0!</v>
          </cell>
          <cell r="K556" t="e">
            <v>#DIV/0!</v>
          </cell>
          <cell r="L556" t="e">
            <v>#DIV/0!</v>
          </cell>
          <cell r="M556" t="e">
            <v>#DIV/0!</v>
          </cell>
          <cell r="N556">
            <v>2.1335549999999999</v>
          </cell>
          <cell r="O556">
            <v>2.1335549999999999</v>
          </cell>
          <cell r="P556">
            <v>2.1335549999999999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0.22442899999999999</v>
          </cell>
          <cell r="W556">
            <v>0.22442899999999999</v>
          </cell>
          <cell r="X556">
            <v>0.22442899999999999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</row>
        <row r="557">
          <cell r="A557" t="str">
            <v>Veracruz_Ixhuatlán del Café</v>
          </cell>
          <cell r="B557" t="str">
            <v>VERACRUZ_IXHUATLAN_DEL_CAFE</v>
          </cell>
          <cell r="C557">
            <v>1</v>
          </cell>
          <cell r="D557" t="str">
            <v>Con Saldo</v>
          </cell>
          <cell r="E557" t="str">
            <v>Veracruz</v>
          </cell>
          <cell r="F557" t="str">
            <v>Ixhuatlán del Café</v>
          </cell>
          <cell r="G557">
            <v>1</v>
          </cell>
          <cell r="H557">
            <v>0.14552072828225512</v>
          </cell>
          <cell r="I557">
            <v>1</v>
          </cell>
          <cell r="J557">
            <v>1.6037304884712805E-2</v>
          </cell>
          <cell r="K557">
            <v>1</v>
          </cell>
          <cell r="L557">
            <v>-3.5918067837704269E-3</v>
          </cell>
          <cell r="M557">
            <v>1</v>
          </cell>
          <cell r="N557">
            <v>3.8296888188512646</v>
          </cell>
          <cell r="O557">
            <v>3.8296888188512646</v>
          </cell>
          <cell r="P557">
            <v>3.8296888188512646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0.42205593613004699</v>
          </cell>
          <cell r="W557">
            <v>0.42205593613004699</v>
          </cell>
          <cell r="X557">
            <v>0.42205593613004699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-0.22888272999999998</v>
          </cell>
          <cell r="AE557">
            <v>0</v>
          </cell>
          <cell r="AF557">
            <v>0</v>
          </cell>
          <cell r="AG557">
            <v>0.22888272999999998</v>
          </cell>
          <cell r="AH557">
            <v>63.723564150000001</v>
          </cell>
          <cell r="AI557">
            <v>26.317136150000003</v>
          </cell>
        </row>
        <row r="558">
          <cell r="A558" t="str">
            <v>Veracruz_Ixhuatlán del Sureste</v>
          </cell>
          <cell r="B558" t="str">
            <v>VERACRUZ_IXHUATLAN_DEL_SURESTE</v>
          </cell>
          <cell r="C558">
            <v>1</v>
          </cell>
          <cell r="D558" t="str">
            <v>Con Saldo</v>
          </cell>
          <cell r="E558" t="str">
            <v>Veracruz</v>
          </cell>
          <cell r="F558" t="str">
            <v>Ixhuatlán del Sureste</v>
          </cell>
          <cell r="G558">
            <v>1</v>
          </cell>
          <cell r="H558">
            <v>9.4328004098587728E-2</v>
          </cell>
          <cell r="I558">
            <v>1</v>
          </cell>
          <cell r="J558">
            <v>1.2965258841388501E-2</v>
          </cell>
          <cell r="K558">
            <v>1</v>
          </cell>
          <cell r="L558">
            <v>-2.3360480752927217</v>
          </cell>
          <cell r="M558">
            <v>1</v>
          </cell>
          <cell r="N558">
            <v>3.4547064372848735</v>
          </cell>
          <cell r="O558">
            <v>3.4547064372848735</v>
          </cell>
          <cell r="P558">
            <v>3.4547064372848735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0.47484480996328088</v>
          </cell>
          <cell r="W558">
            <v>0.47484480996328088</v>
          </cell>
          <cell r="X558">
            <v>0.47484480996328088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-202.27226491999997</v>
          </cell>
          <cell r="AE558">
            <v>0</v>
          </cell>
          <cell r="AF558">
            <v>25.294828560000003</v>
          </cell>
          <cell r="AG558">
            <v>227.56709347999998</v>
          </cell>
          <cell r="AH558">
            <v>86.587372520000031</v>
          </cell>
          <cell r="AI558">
            <v>36.62439877000002</v>
          </cell>
        </row>
        <row r="559">
          <cell r="A559" t="str">
            <v>Veracruz_Ixhuatlán de Madero</v>
          </cell>
          <cell r="B559" t="str">
            <v>VERACRUZ_IXHUATLAN_DE_MADERO</v>
          </cell>
          <cell r="C559">
            <v>1</v>
          </cell>
          <cell r="D559" t="str">
            <v>Con Saldo</v>
          </cell>
          <cell r="E559" t="str">
            <v>Veracruz</v>
          </cell>
          <cell r="F559" t="str">
            <v>Ixhuatlán de Madero</v>
          </cell>
          <cell r="G559">
            <v>1</v>
          </cell>
          <cell r="H559">
            <v>0.13291782598178131</v>
          </cell>
          <cell r="I559">
            <v>1</v>
          </cell>
          <cell r="J559">
            <v>1.3981651421536746E-2</v>
          </cell>
          <cell r="K559">
            <v>1</v>
          </cell>
          <cell r="L559">
            <v>-0.17094942795030646</v>
          </cell>
          <cell r="M559">
            <v>1</v>
          </cell>
          <cell r="N559">
            <v>3.8186738785412468</v>
          </cell>
          <cell r="O559">
            <v>3.8186738785412468</v>
          </cell>
          <cell r="P559">
            <v>3.8186738785412468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0.40168703232935571</v>
          </cell>
          <cell r="W559">
            <v>0.40168703232935571</v>
          </cell>
          <cell r="X559">
            <v>0.40168703232935571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-29.04155913</v>
          </cell>
          <cell r="AE559">
            <v>0</v>
          </cell>
          <cell r="AF559">
            <v>0.28266400000000003</v>
          </cell>
          <cell r="AG559">
            <v>29.32422313</v>
          </cell>
          <cell r="AH559">
            <v>169.88392110000001</v>
          </cell>
          <cell r="AI559">
            <v>28.729584240000001</v>
          </cell>
        </row>
        <row r="560">
          <cell r="A560" t="str">
            <v>Veracruz_Ixmatlahuacan</v>
          </cell>
          <cell r="B560" t="str">
            <v>VERACRUZ_IXMATLAHUACAN</v>
          </cell>
          <cell r="C560">
            <v>1</v>
          </cell>
          <cell r="D560" t="str">
            <v>Con Saldo</v>
          </cell>
          <cell r="E560" t="str">
            <v>Veracruz</v>
          </cell>
          <cell r="F560" t="str">
            <v>Ixmatlahuacan</v>
          </cell>
          <cell r="G560">
            <v>1</v>
          </cell>
          <cell r="H560">
            <v>0.15653106051588664</v>
          </cell>
          <cell r="I560">
            <v>1</v>
          </cell>
          <cell r="J560">
            <v>3.2931115116421029E-2</v>
          </cell>
          <cell r="K560">
            <v>1</v>
          </cell>
          <cell r="L560">
            <v>1.2628518309347743E-3</v>
          </cell>
          <cell r="M560">
            <v>1</v>
          </cell>
          <cell r="N560">
            <v>2.9848174300000001</v>
          </cell>
          <cell r="O560">
            <v>2.9848174300000001</v>
          </cell>
          <cell r="P560">
            <v>2.9848174300000001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0.62794799999999995</v>
          </cell>
          <cell r="W560">
            <v>0.62794799999999995</v>
          </cell>
          <cell r="X560">
            <v>0.62794799999999995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4.0034890000000045E-2</v>
          </cell>
          <cell r="AE560">
            <v>0</v>
          </cell>
          <cell r="AF560">
            <v>0.54238039000000005</v>
          </cell>
          <cell r="AG560">
            <v>0.5023455</v>
          </cell>
          <cell r="AH560">
            <v>31.701969320000003</v>
          </cell>
          <cell r="AI560">
            <v>19.068531320000002</v>
          </cell>
        </row>
        <row r="561">
          <cell r="A561" t="str">
            <v>Veracruz_Ixtaczoquitlán</v>
          </cell>
          <cell r="B561" t="str">
            <v>VERACRUZ_IXTACZOQUITLAN</v>
          </cell>
          <cell r="C561">
            <v>0</v>
          </cell>
          <cell r="D561" t="str">
            <v>Con Saldo</v>
          </cell>
          <cell r="E561" t="str">
            <v>Veracruz</v>
          </cell>
          <cell r="F561" t="str">
            <v>Ixtaczoquitlán</v>
          </cell>
          <cell r="G561">
            <v>1</v>
          </cell>
          <cell r="H561">
            <v>0.11424076502207874</v>
          </cell>
          <cell r="I561">
            <v>1</v>
          </cell>
          <cell r="J561">
            <v>2.1294151860469401E-2</v>
          </cell>
          <cell r="K561">
            <v>1</v>
          </cell>
          <cell r="L561">
            <v>-9.90454343168818E-3</v>
          </cell>
          <cell r="M561">
            <v>1</v>
          </cell>
          <cell r="N561">
            <v>21.509735039999999</v>
          </cell>
          <cell r="O561">
            <v>21.509735039999999</v>
          </cell>
          <cell r="P561">
            <v>21.509735039999999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4.0093530915317173</v>
          </cell>
          <cell r="W561">
            <v>4.0093530915317173</v>
          </cell>
          <cell r="X561">
            <v>4.0093530915317173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-3.0714973100000003</v>
          </cell>
          <cell r="AE561">
            <v>0</v>
          </cell>
          <cell r="AF561">
            <v>0</v>
          </cell>
          <cell r="AG561">
            <v>3.0714973100000003</v>
          </cell>
          <cell r="AH561">
            <v>310.10993400999996</v>
          </cell>
          <cell r="AI561">
            <v>188.28423493</v>
          </cell>
        </row>
        <row r="562">
          <cell r="A562" t="str">
            <v>Veracruz_Jalacingo</v>
          </cell>
          <cell r="B562" t="str">
            <v>VERACRUZ_JALACINGO</v>
          </cell>
          <cell r="C562">
            <v>1</v>
          </cell>
          <cell r="D562" t="str">
            <v>Con Saldo</v>
          </cell>
          <cell r="E562" t="str">
            <v>Veracruz</v>
          </cell>
          <cell r="F562" t="str">
            <v>Jalacingo</v>
          </cell>
          <cell r="G562">
            <v>1</v>
          </cell>
          <cell r="H562">
            <v>0.10010222542439701</v>
          </cell>
          <cell r="I562">
            <v>1</v>
          </cell>
          <cell r="J562">
            <v>1.1013177010225375E-2</v>
          </cell>
          <cell r="K562">
            <v>1</v>
          </cell>
          <cell r="L562">
            <v>-7.1166449976817602E-3</v>
          </cell>
          <cell r="M562">
            <v>1</v>
          </cell>
          <cell r="N562">
            <v>3.14285214</v>
          </cell>
          <cell r="O562">
            <v>3.14285214</v>
          </cell>
          <cell r="P562">
            <v>3.14285214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0.34577440000000004</v>
          </cell>
          <cell r="W562">
            <v>0.34577440000000004</v>
          </cell>
          <cell r="X562">
            <v>0.34577440000000004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-0.76097161000000002</v>
          </cell>
          <cell r="AE562">
            <v>0</v>
          </cell>
          <cell r="AF562">
            <v>0</v>
          </cell>
          <cell r="AG562">
            <v>0.76097161000000002</v>
          </cell>
          <cell r="AH562">
            <v>106.92842066</v>
          </cell>
          <cell r="AI562">
            <v>31.396426269999999</v>
          </cell>
        </row>
        <row r="563">
          <cell r="A563" t="str">
            <v>Veracruz_Jalcomulco</v>
          </cell>
          <cell r="B563" t="str">
            <v>VERACRUZ_JALCOMULCO</v>
          </cell>
          <cell r="C563">
            <v>1</v>
          </cell>
          <cell r="D563" t="str">
            <v>Con Saldo</v>
          </cell>
          <cell r="E563" t="str">
            <v>Veracruz</v>
          </cell>
          <cell r="F563" t="str">
            <v>Jalcomulco</v>
          </cell>
          <cell r="G563">
            <v>1</v>
          </cell>
          <cell r="H563">
            <v>0.15708867812331426</v>
          </cell>
          <cell r="I563">
            <v>1</v>
          </cell>
          <cell r="J563">
            <v>1.7055879663350291E-2</v>
          </cell>
          <cell r="K563">
            <v>1</v>
          </cell>
          <cell r="L563">
            <v>-4.1721631715337207E-4</v>
          </cell>
          <cell r="M563">
            <v>1</v>
          </cell>
          <cell r="N563">
            <v>1.9288412788420652</v>
          </cell>
          <cell r="O563">
            <v>1.9288412788420652</v>
          </cell>
          <cell r="P563">
            <v>1.9288412788420652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0.20942365251687986</v>
          </cell>
          <cell r="W563">
            <v>0.20942365251687986</v>
          </cell>
          <cell r="X563">
            <v>0.20942365251687986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-8.2883100000000001E-3</v>
          </cell>
          <cell r="AE563">
            <v>0</v>
          </cell>
          <cell r="AF563">
            <v>2.9999999999999997E-8</v>
          </cell>
          <cell r="AG563">
            <v>8.2883399999999999E-3</v>
          </cell>
          <cell r="AH563">
            <v>19.865737889999998</v>
          </cell>
          <cell r="AI563">
            <v>12.278677889999999</v>
          </cell>
        </row>
        <row r="564">
          <cell r="A564" t="str">
            <v>Veracruz_Jáltipan</v>
          </cell>
          <cell r="B564" t="str">
            <v>VERACRUZ_JALTIPAN</v>
          </cell>
          <cell r="C564">
            <v>1</v>
          </cell>
          <cell r="D564" t="str">
            <v>Con Saldo</v>
          </cell>
          <cell r="E564" t="str">
            <v>Veracruz</v>
          </cell>
          <cell r="F564" t="str">
            <v>Jáltipan</v>
          </cell>
          <cell r="G564">
            <v>1</v>
          </cell>
          <cell r="H564">
            <v>0.3138315356333185</v>
          </cell>
          <cell r="I564">
            <v>1</v>
          </cell>
          <cell r="J564">
            <v>7.5561253820148278E-2</v>
          </cell>
          <cell r="K564">
            <v>2</v>
          </cell>
          <cell r="L564">
            <v>1.0605528426019192E-2</v>
          </cell>
          <cell r="M564">
            <v>1</v>
          </cell>
          <cell r="N564">
            <v>16.001438787737634</v>
          </cell>
          <cell r="O564">
            <v>16.001438787737634</v>
          </cell>
          <cell r="P564">
            <v>16.001438787737634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3.8526682007524928</v>
          </cell>
          <cell r="W564">
            <v>3.8526682007524928</v>
          </cell>
          <cell r="X564">
            <v>3.8526682007524928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1.1402792799999999</v>
          </cell>
          <cell r="AE564">
            <v>0</v>
          </cell>
          <cell r="AF564">
            <v>1.4016832699999999</v>
          </cell>
          <cell r="AG564">
            <v>0.26140398999999997</v>
          </cell>
          <cell r="AH564">
            <v>107.5174413</v>
          </cell>
          <cell r="AI564">
            <v>50.987351400000001</v>
          </cell>
        </row>
        <row r="565">
          <cell r="A565" t="str">
            <v>Veracruz_Jamapa</v>
          </cell>
          <cell r="B565" t="str">
            <v>VERACRUZ_JAMAPA</v>
          </cell>
          <cell r="C565">
            <v>1</v>
          </cell>
          <cell r="D565" t="str">
            <v>Con Saldo</v>
          </cell>
          <cell r="E565" t="str">
            <v>Veracruz</v>
          </cell>
          <cell r="F565" t="str">
            <v>Jamapa</v>
          </cell>
          <cell r="G565">
            <v>1</v>
          </cell>
          <cell r="H565">
            <v>0.11764900791156876</v>
          </cell>
          <cell r="I565">
            <v>1</v>
          </cell>
          <cell r="J565">
            <v>1.0803254529963235E-2</v>
          </cell>
          <cell r="K565">
            <v>1</v>
          </cell>
          <cell r="L565">
            <v>-4.6184041591418182E-4</v>
          </cell>
          <cell r="M565">
            <v>1</v>
          </cell>
          <cell r="N565">
            <v>2.0754970799999999</v>
          </cell>
          <cell r="O565">
            <v>2.0754970799999999</v>
          </cell>
          <cell r="P565">
            <v>2.0754970799999999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0.19058489000000001</v>
          </cell>
          <cell r="W565">
            <v>0.19058489000000001</v>
          </cell>
          <cell r="X565">
            <v>0.19058489000000001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-1.5280780000000001E-2</v>
          </cell>
          <cell r="AE565">
            <v>0</v>
          </cell>
          <cell r="AF565">
            <v>0</v>
          </cell>
          <cell r="AG565">
            <v>1.5280780000000001E-2</v>
          </cell>
          <cell r="AH565">
            <v>33.086710199999999</v>
          </cell>
          <cell r="AI565">
            <v>17.641432910000002</v>
          </cell>
        </row>
        <row r="566">
          <cell r="A566" t="str">
            <v>Veracruz_Jesús Carranza</v>
          </cell>
          <cell r="B566" t="str">
            <v>VERACRUZ_JESUS_CARRANZA</v>
          </cell>
          <cell r="C566">
            <v>0</v>
          </cell>
          <cell r="D566" t="str">
            <v>Con Saldo</v>
          </cell>
          <cell r="E566" t="str">
            <v>Veracruz</v>
          </cell>
          <cell r="F566" t="str">
            <v>Jesús Carranza</v>
          </cell>
          <cell r="G566">
            <v>1</v>
          </cell>
          <cell r="H566">
            <v>0.2200406637019863</v>
          </cell>
          <cell r="I566">
            <v>1</v>
          </cell>
          <cell r="J566">
            <v>5.9634871300679099E-2</v>
          </cell>
          <cell r="K566">
            <v>2</v>
          </cell>
          <cell r="L566">
            <v>8.0152527986841318E-2</v>
          </cell>
          <cell r="M566">
            <v>1</v>
          </cell>
          <cell r="N566">
            <v>8.3602670396665406</v>
          </cell>
          <cell r="O566">
            <v>8.3602670396665406</v>
          </cell>
          <cell r="P566">
            <v>8.3602670396665406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2.2657786999999994</v>
          </cell>
          <cell r="W566">
            <v>2.2657786999999994</v>
          </cell>
          <cell r="X566">
            <v>2.2657786999999994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6.79084953</v>
          </cell>
          <cell r="AE566">
            <v>0</v>
          </cell>
          <cell r="AF566">
            <v>6.8111913099999999</v>
          </cell>
          <cell r="AG566">
            <v>2.034178E-2</v>
          </cell>
          <cell r="AH566">
            <v>84.724084199999993</v>
          </cell>
          <cell r="AI566">
            <v>37.99419116</v>
          </cell>
        </row>
        <row r="567">
          <cell r="A567" t="str">
            <v>Veracruz_Jilotepec</v>
          </cell>
          <cell r="B567" t="str">
            <v>VERACRUZ_JILOTEPEC</v>
          </cell>
          <cell r="C567">
            <v>1</v>
          </cell>
          <cell r="D567" t="str">
            <v>Con Saldo</v>
          </cell>
          <cell r="E567" t="str">
            <v>Veracruz</v>
          </cell>
          <cell r="F567" t="str">
            <v>Jilotepec</v>
          </cell>
          <cell r="G567">
            <v>1</v>
          </cell>
          <cell r="H567">
            <v>0.14522728592426362</v>
          </cell>
          <cell r="I567">
            <v>1</v>
          </cell>
          <cell r="J567">
            <v>7.6268378223365657E-2</v>
          </cell>
          <cell r="K567">
            <v>2</v>
          </cell>
          <cell r="L567">
            <v>7.4914986338087949E-2</v>
          </cell>
          <cell r="M567">
            <v>1</v>
          </cell>
          <cell r="N567">
            <v>2.293845912831102</v>
          </cell>
          <cell r="O567">
            <v>2.293845912831102</v>
          </cell>
          <cell r="P567">
            <v>2.293845912831102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1.20464902</v>
          </cell>
          <cell r="W567">
            <v>1.20464902</v>
          </cell>
          <cell r="X567">
            <v>1.20464902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2.98539157</v>
          </cell>
          <cell r="AE567">
            <v>0</v>
          </cell>
          <cell r="AF567">
            <v>2.9896561400000001</v>
          </cell>
          <cell r="AG567">
            <v>4.2645699999999996E-3</v>
          </cell>
          <cell r="AH567">
            <v>39.850391970000004</v>
          </cell>
          <cell r="AI567">
            <v>15.7948687</v>
          </cell>
        </row>
        <row r="568">
          <cell r="A568" t="str">
            <v>Veracruz_José Azueta</v>
          </cell>
          <cell r="B568" t="str">
            <v>VERACRUZ_JOSE_AZUETA</v>
          </cell>
          <cell r="C568">
            <v>0</v>
          </cell>
          <cell r="D568" t="str">
            <v>Con Saldo</v>
          </cell>
          <cell r="E568" t="str">
            <v>Veracruz</v>
          </cell>
          <cell r="F568" t="str">
            <v>José Azueta</v>
          </cell>
          <cell r="G568" t="str">
            <v>Insuficiente</v>
          </cell>
          <cell r="H568" t="e">
            <v>#DIV/0!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>
            <v>5.2047939999999997</v>
          </cell>
          <cell r="O568">
            <v>5.2047939999999997</v>
          </cell>
          <cell r="P568">
            <v>5.2047939999999997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0.54749300000000001</v>
          </cell>
          <cell r="W568">
            <v>0.54749300000000001</v>
          </cell>
          <cell r="X568">
            <v>0.54749300000000001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</row>
        <row r="569">
          <cell r="A569" t="str">
            <v>Veracruz_Juan Rodríguez Clara</v>
          </cell>
          <cell r="B569" t="str">
            <v>VERACRUZ_JUAN_RODRIGUEZ_CLARA</v>
          </cell>
          <cell r="C569">
            <v>0</v>
          </cell>
          <cell r="D569" t="str">
            <v>Con Saldo</v>
          </cell>
          <cell r="E569" t="str">
            <v>Veracruz</v>
          </cell>
          <cell r="F569" t="str">
            <v>Juan Rodríguez Clara</v>
          </cell>
          <cell r="G569">
            <v>1</v>
          </cell>
          <cell r="H569">
            <v>0.2057341934139636</v>
          </cell>
          <cell r="I569">
            <v>1</v>
          </cell>
          <cell r="J569">
            <v>6.4678968010522531E-2</v>
          </cell>
          <cell r="K569">
            <v>2</v>
          </cell>
          <cell r="L569">
            <v>-3.5707630909449145E-2</v>
          </cell>
          <cell r="M569">
            <v>1</v>
          </cell>
          <cell r="N569">
            <v>8.1588866500000012</v>
          </cell>
          <cell r="O569">
            <v>8.1588866500000012</v>
          </cell>
          <cell r="P569">
            <v>8.1588866500000012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2.56500079</v>
          </cell>
          <cell r="W569">
            <v>2.56500079</v>
          </cell>
          <cell r="X569">
            <v>2.56500079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-4.0130391300000001</v>
          </cell>
          <cell r="AE569">
            <v>0</v>
          </cell>
          <cell r="AF569">
            <v>1.84074E-3</v>
          </cell>
          <cell r="AG569">
            <v>4.0148798699999997</v>
          </cell>
          <cell r="AH569">
            <v>112.38603703999999</v>
          </cell>
          <cell r="AI569">
            <v>39.657416759999997</v>
          </cell>
        </row>
        <row r="570">
          <cell r="A570" t="str">
            <v>Veracruz_Juchique de Ferrer</v>
          </cell>
          <cell r="B570" t="str">
            <v>VERACRUZ_JUCHIQUE_DE_FERRER</v>
          </cell>
          <cell r="C570">
            <v>0</v>
          </cell>
          <cell r="D570" t="str">
            <v>Con Saldo</v>
          </cell>
          <cell r="E570" t="str">
            <v>Veracruz</v>
          </cell>
          <cell r="F570" t="str">
            <v>Juchique de Ferrer</v>
          </cell>
          <cell r="G570">
            <v>1</v>
          </cell>
          <cell r="H570">
            <v>0.15954564683636779</v>
          </cell>
          <cell r="I570">
            <v>1</v>
          </cell>
          <cell r="J570">
            <v>1.6782634120067808E-2</v>
          </cell>
          <cell r="K570">
            <v>1</v>
          </cell>
          <cell r="L570">
            <v>-2.3865897376508442E-3</v>
          </cell>
          <cell r="M570">
            <v>1</v>
          </cell>
          <cell r="N570">
            <v>4.6793820000000004</v>
          </cell>
          <cell r="O570">
            <v>4.6793820000000004</v>
          </cell>
          <cell r="P570">
            <v>4.6793820000000004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0.49222500000000002</v>
          </cell>
          <cell r="W570">
            <v>0.49222500000000002</v>
          </cell>
          <cell r="X570">
            <v>0.49222500000000002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-0.15504435</v>
          </cell>
          <cell r="AE570">
            <v>0</v>
          </cell>
          <cell r="AF570">
            <v>0</v>
          </cell>
          <cell r="AG570">
            <v>0.15504435</v>
          </cell>
          <cell r="AH570">
            <v>64.964810479999997</v>
          </cell>
          <cell r="AI570">
            <v>29.32942448</v>
          </cell>
        </row>
        <row r="571">
          <cell r="A571" t="str">
            <v>Veracruz_Las Minas</v>
          </cell>
          <cell r="B571" t="str">
            <v>VERACRUZ_LAS_MINAS</v>
          </cell>
          <cell r="C571">
            <v>1</v>
          </cell>
          <cell r="D571" t="str">
            <v>Con Saldo</v>
          </cell>
          <cell r="E571" t="str">
            <v>Veracruz</v>
          </cell>
          <cell r="F571" t="str">
            <v>Las Minas</v>
          </cell>
          <cell r="G571" t="str">
            <v>Insuficiente</v>
          </cell>
          <cell r="H571" t="e">
            <v>#DIV/0!</v>
          </cell>
          <cell r="I571" t="e">
            <v>#DIV/0!</v>
          </cell>
          <cell r="J571" t="e">
            <v>#DIV/0!</v>
          </cell>
          <cell r="K571" t="e">
            <v>#DIV/0!</v>
          </cell>
          <cell r="L571" t="e">
            <v>#DIV/0!</v>
          </cell>
          <cell r="M571" t="e">
            <v>#DIV/0!</v>
          </cell>
          <cell r="N571">
            <v>1.878064</v>
          </cell>
          <cell r="O571">
            <v>1.878064</v>
          </cell>
          <cell r="P571">
            <v>1.878064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0.19755400000000001</v>
          </cell>
          <cell r="W571">
            <v>0.19755400000000001</v>
          </cell>
          <cell r="X571">
            <v>0.19755400000000001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</row>
        <row r="572">
          <cell r="A572" t="str">
            <v>Veracruz_Las Vigas de Ramírez</v>
          </cell>
          <cell r="B572" t="str">
            <v>VERACRUZ_LAS_VIGAS_DE_RAMIREZ</v>
          </cell>
          <cell r="C572">
            <v>1</v>
          </cell>
          <cell r="D572" t="str">
            <v>Saldo Cero</v>
          </cell>
          <cell r="E572" t="str">
            <v>Veracruz</v>
          </cell>
          <cell r="F572" t="str">
            <v>Las Vigas de Ramírez</v>
          </cell>
          <cell r="G572" t="str">
            <v>Insuficiente</v>
          </cell>
          <cell r="H572" t="e">
            <v>#DIV/0!</v>
          </cell>
          <cell r="I572" t="e">
            <v>#DIV/0!</v>
          </cell>
          <cell r="J572" t="e">
            <v>#DIV/0!</v>
          </cell>
          <cell r="K572" t="e">
            <v>#DIV/0!</v>
          </cell>
          <cell r="L572" t="e">
            <v>#DIV/0!</v>
          </cell>
          <cell r="M572" t="e">
            <v>#DIV/0!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</row>
        <row r="573">
          <cell r="A573" t="str">
            <v>Veracruz_La Antigua</v>
          </cell>
          <cell r="B573" t="str">
            <v>VERACRUZ_LA_ANTIGUA</v>
          </cell>
          <cell r="C573">
            <v>0</v>
          </cell>
          <cell r="D573" t="str">
            <v>Con Saldo</v>
          </cell>
          <cell r="E573" t="str">
            <v>Veracruz</v>
          </cell>
          <cell r="F573" t="str">
            <v>La Antigua</v>
          </cell>
          <cell r="G573">
            <v>1</v>
          </cell>
          <cell r="H573">
            <v>0.19449325602163586</v>
          </cell>
          <cell r="I573">
            <v>1</v>
          </cell>
          <cell r="J573">
            <v>5.5689710899389018E-2</v>
          </cell>
          <cell r="K573">
            <v>2</v>
          </cell>
          <cell r="L573">
            <v>-1.8517818789388921E-2</v>
          </cell>
          <cell r="M573">
            <v>1</v>
          </cell>
          <cell r="N573">
            <v>9.8547459199999992</v>
          </cell>
          <cell r="O573">
            <v>9.8547459199999992</v>
          </cell>
          <cell r="P573">
            <v>9.8547459199999992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2.8217325500000001</v>
          </cell>
          <cell r="W573">
            <v>2.8217325500000001</v>
          </cell>
          <cell r="X573">
            <v>2.8217325500000001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-1.36110628</v>
          </cell>
          <cell r="AE573">
            <v>0</v>
          </cell>
          <cell r="AF573">
            <v>0</v>
          </cell>
          <cell r="AG573">
            <v>1.36110628</v>
          </cell>
          <cell r="AH573">
            <v>73.502516439999994</v>
          </cell>
          <cell r="AI573">
            <v>50.668830999999997</v>
          </cell>
        </row>
        <row r="574">
          <cell r="A574" t="str">
            <v>Veracruz_La Perla</v>
          </cell>
          <cell r="B574" t="str">
            <v>VERACRUZ_LA_PERLA</v>
          </cell>
          <cell r="C574">
            <v>0</v>
          </cell>
          <cell r="D574" t="str">
            <v>Con Saldo</v>
          </cell>
          <cell r="E574" t="str">
            <v>Veracruz</v>
          </cell>
          <cell r="F574" t="str">
            <v>La Perla</v>
          </cell>
          <cell r="G574">
            <v>1</v>
          </cell>
          <cell r="H574">
            <v>0.14965837910545277</v>
          </cell>
          <cell r="I574">
            <v>1</v>
          </cell>
          <cell r="J574">
            <v>3.2290854501036512E-2</v>
          </cell>
          <cell r="K574">
            <v>1</v>
          </cell>
          <cell r="L574">
            <v>-2.0468852981612941E-4</v>
          </cell>
          <cell r="M574">
            <v>1</v>
          </cell>
          <cell r="N574">
            <v>2.38652292</v>
          </cell>
          <cell r="O574">
            <v>2.38652292</v>
          </cell>
          <cell r="P574">
            <v>2.38652292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0.51492515710602826</v>
          </cell>
          <cell r="W574">
            <v>0.51492515710602826</v>
          </cell>
          <cell r="X574">
            <v>0.51492515710602826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-1.5813449999999996E-2</v>
          </cell>
          <cell r="AE574">
            <v>0</v>
          </cell>
          <cell r="AF574">
            <v>6.5099999999999995E-6</v>
          </cell>
          <cell r="AG574">
            <v>1.5819959999999997E-2</v>
          </cell>
          <cell r="AH574">
            <v>77.256160929999993</v>
          </cell>
          <cell r="AI574">
            <v>15.94647045</v>
          </cell>
        </row>
        <row r="575">
          <cell r="A575" t="str">
            <v>Veracruz_Lerdo de Tejada</v>
          </cell>
          <cell r="B575" t="str">
            <v>VERACRUZ_LERDO_DE_TEJADA</v>
          </cell>
          <cell r="C575">
            <v>0</v>
          </cell>
          <cell r="D575" t="str">
            <v>Con Saldo</v>
          </cell>
          <cell r="E575" t="str">
            <v>Veracruz</v>
          </cell>
          <cell r="F575" t="str">
            <v>Lerdo de Tejada</v>
          </cell>
          <cell r="G575" t="str">
            <v>Insuficiente</v>
          </cell>
          <cell r="H575" t="e">
            <v>#DIV/0!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>
            <v>5.7559699999999996</v>
          </cell>
          <cell r="O575">
            <v>5.7559699999999996</v>
          </cell>
          <cell r="P575">
            <v>5.7559699999999996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0.60547200000000001</v>
          </cell>
          <cell r="W575">
            <v>0.60547200000000001</v>
          </cell>
          <cell r="X575">
            <v>0.60547200000000001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</row>
        <row r="576">
          <cell r="A576" t="str">
            <v>Veracruz_Los Reyes</v>
          </cell>
          <cell r="B576" t="str">
            <v>VERACRUZ_LOS_REYES</v>
          </cell>
          <cell r="C576">
            <v>1</v>
          </cell>
          <cell r="D576" t="str">
            <v>Con Saldo</v>
          </cell>
          <cell r="E576" t="str">
            <v>Veracruz</v>
          </cell>
          <cell r="F576" t="str">
            <v>Los Reyes</v>
          </cell>
          <cell r="G576" t="str">
            <v>Insuficiente</v>
          </cell>
          <cell r="H576" t="e">
            <v>#DIV/0!</v>
          </cell>
          <cell r="I576" t="e">
            <v>#DIV/0!</v>
          </cell>
          <cell r="J576" t="e">
            <v>#DIV/0!</v>
          </cell>
          <cell r="K576" t="e">
            <v>#DIV/0!</v>
          </cell>
          <cell r="L576" t="e">
            <v>#DIV/0!</v>
          </cell>
          <cell r="M576" t="e">
            <v>#DIV/0!</v>
          </cell>
          <cell r="N576">
            <v>2.0040260000000001</v>
          </cell>
          <cell r="O576">
            <v>2.0040260000000001</v>
          </cell>
          <cell r="P576">
            <v>2.0040260000000001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0.21080399999999999</v>
          </cell>
          <cell r="W576">
            <v>0.21080399999999999</v>
          </cell>
          <cell r="X576">
            <v>0.21080399999999999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</row>
        <row r="577">
          <cell r="A577" t="str">
            <v>Veracruz_Magdalena</v>
          </cell>
          <cell r="B577" t="str">
            <v>VERACRUZ_MAGDALENA</v>
          </cell>
          <cell r="C577">
            <v>1</v>
          </cell>
          <cell r="D577" t="str">
            <v>Con Saldo</v>
          </cell>
          <cell r="E577" t="str">
            <v>Veracruz</v>
          </cell>
          <cell r="F577" t="str">
            <v>Magdalena</v>
          </cell>
          <cell r="G577" t="str">
            <v>Insuficiente</v>
          </cell>
          <cell r="H577" t="e">
            <v>#DIV/0!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>
            <v>1.716011</v>
          </cell>
          <cell r="O577">
            <v>1.716011</v>
          </cell>
          <cell r="P577">
            <v>1.716011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4.9467999999999998E-2</v>
          </cell>
          <cell r="W577">
            <v>4.9467999999999998E-2</v>
          </cell>
          <cell r="X577">
            <v>4.9467999999999998E-2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</row>
        <row r="578">
          <cell r="A578" t="str">
            <v>Veracruz_Maltrata</v>
          </cell>
          <cell r="B578" t="str">
            <v>VERACRUZ_MALTRATA</v>
          </cell>
          <cell r="C578">
            <v>1</v>
          </cell>
          <cell r="D578" t="str">
            <v>Con Saldo</v>
          </cell>
          <cell r="E578" t="str">
            <v>Veracruz</v>
          </cell>
          <cell r="F578" t="str">
            <v>Maltrata</v>
          </cell>
          <cell r="G578">
            <v>1</v>
          </cell>
          <cell r="H578">
            <v>0.12011290794871955</v>
          </cell>
          <cell r="I578">
            <v>1</v>
          </cell>
          <cell r="J578">
            <v>1.297867062734984E-2</v>
          </cell>
          <cell r="K578">
            <v>1</v>
          </cell>
          <cell r="L578">
            <v>-7.9463249571925885E-3</v>
          </cell>
          <cell r="M578">
            <v>1</v>
          </cell>
          <cell r="N578">
            <v>2.1204876100000001</v>
          </cell>
          <cell r="O578">
            <v>2.1204876100000001</v>
          </cell>
          <cell r="P578">
            <v>2.1204876100000001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0.229127</v>
          </cell>
          <cell r="W578">
            <v>0.229127</v>
          </cell>
          <cell r="X578">
            <v>0.229127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-0.44149735000000001</v>
          </cell>
          <cell r="AE578">
            <v>0</v>
          </cell>
          <cell r="AF578">
            <v>-0.32001213000000001</v>
          </cell>
          <cell r="AG578">
            <v>0.12148522</v>
          </cell>
          <cell r="AH578">
            <v>55.559941530000003</v>
          </cell>
          <cell r="AI578">
            <v>17.654119329999997</v>
          </cell>
        </row>
        <row r="579">
          <cell r="A579" t="str">
            <v>Veracruz_Manlio Fabio Altamirano</v>
          </cell>
          <cell r="B579" t="str">
            <v>VERACRUZ_MANLIO_FABIO_MARINO</v>
          </cell>
          <cell r="C579">
            <v>1</v>
          </cell>
          <cell r="D579" t="str">
            <v>Con Saldo</v>
          </cell>
          <cell r="E579" t="str">
            <v>Veracruz</v>
          </cell>
          <cell r="F579" t="str">
            <v>Manlio Fabio Altamirano</v>
          </cell>
          <cell r="G579">
            <v>1</v>
          </cell>
          <cell r="H579">
            <v>0.39791730502848882</v>
          </cell>
          <cell r="I579">
            <v>1</v>
          </cell>
          <cell r="J579">
            <v>8.3543340950967382E-2</v>
          </cell>
          <cell r="K579">
            <v>2</v>
          </cell>
          <cell r="L579">
            <v>2.8662422640231614E-2</v>
          </cell>
          <cell r="M579">
            <v>1</v>
          </cell>
          <cell r="N579">
            <v>17.922951903050897</v>
          </cell>
          <cell r="O579">
            <v>17.922951903050897</v>
          </cell>
          <cell r="P579">
            <v>17.922951903050897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3.762950901512486</v>
          </cell>
          <cell r="W579">
            <v>3.762950901512486</v>
          </cell>
          <cell r="X579">
            <v>3.762950901512486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2.0297233000000006</v>
          </cell>
          <cell r="AE579">
            <v>0</v>
          </cell>
          <cell r="AF579">
            <v>2.0610078500000002</v>
          </cell>
          <cell r="AG579">
            <v>3.1284549999999786E-2</v>
          </cell>
          <cell r="AH579">
            <v>70.814785110000003</v>
          </cell>
          <cell r="AI579">
            <v>45.041901109999998</v>
          </cell>
        </row>
        <row r="580">
          <cell r="A580" t="str">
            <v>Veracruz_Mariano Escobedo</v>
          </cell>
          <cell r="B580" t="str">
            <v>VERACRUZ_MARIANO_ESCOBEDO</v>
          </cell>
          <cell r="C580">
            <v>1</v>
          </cell>
          <cell r="D580" t="str">
            <v>Con Saldo</v>
          </cell>
          <cell r="E580" t="str">
            <v>Veracruz</v>
          </cell>
          <cell r="F580" t="str">
            <v>Mariano Escobedo</v>
          </cell>
          <cell r="G580">
            <v>1</v>
          </cell>
          <cell r="H580">
            <v>0.12043151098555072</v>
          </cell>
          <cell r="I580">
            <v>1</v>
          </cell>
          <cell r="J580">
            <v>1.9747167189041924E-2</v>
          </cell>
          <cell r="K580">
            <v>1</v>
          </cell>
          <cell r="L580">
            <v>-3.8507130652115896E-3</v>
          </cell>
          <cell r="M580">
            <v>1</v>
          </cell>
          <cell r="N580">
            <v>3.174369</v>
          </cell>
          <cell r="O580">
            <v>3.174369</v>
          </cell>
          <cell r="P580">
            <v>3.174369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0.52050160999999995</v>
          </cell>
          <cell r="W580">
            <v>0.52050160999999995</v>
          </cell>
          <cell r="X580">
            <v>0.52050160999999995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-0.30754471000000005</v>
          </cell>
          <cell r="AE580">
            <v>0</v>
          </cell>
          <cell r="AF580">
            <v>0.31187049999999994</v>
          </cell>
          <cell r="AG580">
            <v>0.61941520999999999</v>
          </cell>
          <cell r="AH580">
            <v>79.866950559999992</v>
          </cell>
          <cell r="AI580">
            <v>26.358292560000002</v>
          </cell>
        </row>
        <row r="581">
          <cell r="A581" t="str">
            <v>Veracruz_Martínez de La Torre</v>
          </cell>
          <cell r="B581" t="str">
            <v>VERACRUZ_MARTINEZ_DE_LA_TORRE</v>
          </cell>
          <cell r="C581">
            <v>0</v>
          </cell>
          <cell r="D581" t="str">
            <v>Con Saldo</v>
          </cell>
          <cell r="E581" t="str">
            <v>Veracruz</v>
          </cell>
          <cell r="F581" t="str">
            <v>Martínez de La Torre</v>
          </cell>
          <cell r="G581">
            <v>1</v>
          </cell>
          <cell r="H581">
            <v>0.10208779220438646</v>
          </cell>
          <cell r="I581">
            <v>1</v>
          </cell>
          <cell r="J581">
            <v>6.9216412861246449E-3</v>
          </cell>
          <cell r="K581">
            <v>1</v>
          </cell>
          <cell r="L581">
            <v>1.8651945104935671E-2</v>
          </cell>
          <cell r="M581">
            <v>1</v>
          </cell>
          <cell r="N581">
            <v>17.578490110000001</v>
          </cell>
          <cell r="O581">
            <v>17.578490110000001</v>
          </cell>
          <cell r="P581">
            <v>17.578490110000001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1.1918369500000001</v>
          </cell>
          <cell r="W581">
            <v>1.1918369500000001</v>
          </cell>
          <cell r="X581">
            <v>1.1918369500000001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5.4469146999999998</v>
          </cell>
          <cell r="AE581">
            <v>0</v>
          </cell>
          <cell r="AF581">
            <v>6.5225992599999998</v>
          </cell>
          <cell r="AG581">
            <v>1.07568456</v>
          </cell>
          <cell r="AH581">
            <v>292.02931218999993</v>
          </cell>
          <cell r="AI581">
            <v>172.18993309999993</v>
          </cell>
        </row>
        <row r="582">
          <cell r="A582" t="str">
            <v>Veracruz_Mecatlán</v>
          </cell>
          <cell r="B582" t="str">
            <v>VERACRUZ_MECATLAN</v>
          </cell>
          <cell r="C582">
            <v>1</v>
          </cell>
          <cell r="D582" t="str">
            <v>Con Saldo</v>
          </cell>
          <cell r="E582" t="str">
            <v>Veracruz</v>
          </cell>
          <cell r="F582" t="str">
            <v>Mecatlán</v>
          </cell>
          <cell r="G582">
            <v>1</v>
          </cell>
          <cell r="H582">
            <v>0.1401609526580444</v>
          </cell>
          <cell r="I582">
            <v>1</v>
          </cell>
          <cell r="J582">
            <v>2.8976972113486713E-2</v>
          </cell>
          <cell r="K582">
            <v>1</v>
          </cell>
          <cell r="L582">
            <v>9.5113981882836568E-2</v>
          </cell>
          <cell r="M582">
            <v>1</v>
          </cell>
          <cell r="N582">
            <v>2.5070169259247379</v>
          </cell>
          <cell r="O582">
            <v>2.5070169259247379</v>
          </cell>
          <cell r="P582">
            <v>2.5070169259247379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0.51830240999999999</v>
          </cell>
          <cell r="W582">
            <v>0.51830240999999999</v>
          </cell>
          <cell r="X582">
            <v>0.51830240999999999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5.1307926000000004</v>
          </cell>
          <cell r="AE582">
            <v>0</v>
          </cell>
          <cell r="AF582">
            <v>5.3390819700000005</v>
          </cell>
          <cell r="AG582">
            <v>0.20828937</v>
          </cell>
          <cell r="AH582">
            <v>53.943621100000001</v>
          </cell>
          <cell r="AI582">
            <v>17.886700099999999</v>
          </cell>
        </row>
        <row r="583">
          <cell r="A583" t="str">
            <v>Veracruz_Mecayapan</v>
          </cell>
          <cell r="B583" t="str">
            <v>VERACRUZ_MECAYAPAN</v>
          </cell>
          <cell r="C583">
            <v>0</v>
          </cell>
          <cell r="D583" t="str">
            <v>Con Saldo</v>
          </cell>
          <cell r="E583" t="str">
            <v>Veracruz</v>
          </cell>
          <cell r="F583" t="str">
            <v>Mecayapan</v>
          </cell>
          <cell r="G583" t="str">
            <v>Insuficiente</v>
          </cell>
          <cell r="H583" t="e">
            <v>#DIV/0!</v>
          </cell>
          <cell r="I583" t="e">
            <v>#DIV/0!</v>
          </cell>
          <cell r="J583" t="e">
            <v>#DIV/0!</v>
          </cell>
          <cell r="K583" t="e">
            <v>#DIV/0!</v>
          </cell>
          <cell r="L583" t="e">
            <v>#DIV/0!</v>
          </cell>
          <cell r="M583" t="e">
            <v>#DIV/0!</v>
          </cell>
          <cell r="N583">
            <v>2.1001690000000002</v>
          </cell>
          <cell r="O583">
            <v>2.1001690000000002</v>
          </cell>
          <cell r="P583">
            <v>2.1001690000000002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0.220917</v>
          </cell>
          <cell r="W583">
            <v>0.220917</v>
          </cell>
          <cell r="X583">
            <v>0.220917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</row>
        <row r="584">
          <cell r="A584" t="str">
            <v>Veracruz_Medellín</v>
          </cell>
          <cell r="B584" t="str">
            <v>VERACRUZ_MEDELLIN</v>
          </cell>
          <cell r="C584">
            <v>1</v>
          </cell>
          <cell r="D584" t="str">
            <v>Con Saldo</v>
          </cell>
          <cell r="E584" t="str">
            <v>Veracruz</v>
          </cell>
          <cell r="F584" t="str">
            <v>Medellín</v>
          </cell>
          <cell r="G584">
            <v>1</v>
          </cell>
          <cell r="H584">
            <v>6.7712326051053873E-2</v>
          </cell>
          <cell r="I584">
            <v>1</v>
          </cell>
          <cell r="J584">
            <v>7.4953326381599662E-3</v>
          </cell>
          <cell r="K584">
            <v>1</v>
          </cell>
          <cell r="L584">
            <v>1.4610652531428332E-2</v>
          </cell>
          <cell r="M584">
            <v>1</v>
          </cell>
          <cell r="N584">
            <v>5.0565878231917978</v>
          </cell>
          <cell r="O584">
            <v>5.0565878231917978</v>
          </cell>
          <cell r="P584">
            <v>5.0565878231917978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0.5597327688952114</v>
          </cell>
          <cell r="W584">
            <v>0.5597327688952114</v>
          </cell>
          <cell r="X584">
            <v>0.5597327688952114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1.9915798200000001</v>
          </cell>
          <cell r="AE584">
            <v>0</v>
          </cell>
          <cell r="AF584">
            <v>3.8024174500000001</v>
          </cell>
          <cell r="AG584">
            <v>1.81083763</v>
          </cell>
          <cell r="AH584">
            <v>136.31012138</v>
          </cell>
          <cell r="AI584">
            <v>74.677508779999997</v>
          </cell>
        </row>
        <row r="585">
          <cell r="A585" t="str">
            <v>Veracruz_Minatitlán</v>
          </cell>
          <cell r="B585" t="str">
            <v>VERACRUZ_MINATITLAN</v>
          </cell>
          <cell r="C585">
            <v>0</v>
          </cell>
          <cell r="D585" t="str">
            <v>Con Saldo</v>
          </cell>
          <cell r="E585" t="str">
            <v>Veracruz</v>
          </cell>
          <cell r="F585" t="str">
            <v>Minatitlán</v>
          </cell>
          <cell r="G585" t="str">
            <v>Insuficiente</v>
          </cell>
          <cell r="H585">
            <v>0.27273578947039501</v>
          </cell>
          <cell r="I585">
            <v>1</v>
          </cell>
          <cell r="J585">
            <v>6.2826236132453167E-2</v>
          </cell>
          <cell r="K585">
            <v>2</v>
          </cell>
          <cell r="L585">
            <v>0</v>
          </cell>
          <cell r="M585">
            <v>1</v>
          </cell>
          <cell r="N585">
            <v>41.116581750000002</v>
          </cell>
          <cell r="O585">
            <v>41.116581750000002</v>
          </cell>
          <cell r="P585">
            <v>41.116581750000002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9.4714378299999993</v>
          </cell>
          <cell r="W585">
            <v>9.4714378299999993</v>
          </cell>
          <cell r="X585">
            <v>9.4714378299999993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277.68416740000004</v>
          </cell>
          <cell r="AI585">
            <v>150.75609193000003</v>
          </cell>
        </row>
        <row r="586">
          <cell r="A586" t="str">
            <v>Veracruz_Misantla</v>
          </cell>
          <cell r="B586" t="str">
            <v>VERACRUZ_MISANTLA</v>
          </cell>
          <cell r="C586">
            <v>0</v>
          </cell>
          <cell r="D586" t="str">
            <v>Con Saldo</v>
          </cell>
          <cell r="E586" t="str">
            <v>Veracruz</v>
          </cell>
          <cell r="F586" t="str">
            <v>Misantla</v>
          </cell>
          <cell r="G586">
            <v>1</v>
          </cell>
          <cell r="H586">
            <v>0.13141863391318592</v>
          </cell>
          <cell r="I586">
            <v>1</v>
          </cell>
          <cell r="J586">
            <v>1.4458586641479781E-2</v>
          </cell>
          <cell r="K586">
            <v>1</v>
          </cell>
          <cell r="L586">
            <v>1.2902538384804849E-2</v>
          </cell>
          <cell r="M586">
            <v>1</v>
          </cell>
          <cell r="N586">
            <v>8.0005466100000007</v>
          </cell>
          <cell r="O586">
            <v>8.0005466100000007</v>
          </cell>
          <cell r="P586">
            <v>8.0005466100000007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0.88021456999999992</v>
          </cell>
          <cell r="W586">
            <v>0.88021456999999992</v>
          </cell>
          <cell r="X586">
            <v>0.88021456999999992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2.0547747599999999</v>
          </cell>
          <cell r="AE586">
            <v>0</v>
          </cell>
          <cell r="AF586">
            <v>2.0563192099999998</v>
          </cell>
          <cell r="AG586">
            <v>1.5444499999999999E-3</v>
          </cell>
          <cell r="AH586">
            <v>159.25352816</v>
          </cell>
          <cell r="AI586">
            <v>60.87832731000001</v>
          </cell>
        </row>
        <row r="587">
          <cell r="A587" t="str">
            <v>Veracruz_Mixtla de Altamirano</v>
          </cell>
          <cell r="B587" t="str">
            <v>VERACRUZ_MIXTLA_DE_ALTAMIRANO</v>
          </cell>
          <cell r="C587">
            <v>1</v>
          </cell>
          <cell r="D587" t="str">
            <v>Con Saldo</v>
          </cell>
          <cell r="E587" t="str">
            <v>Veracruz</v>
          </cell>
          <cell r="F587" t="str">
            <v>Mixtla de Altamirano</v>
          </cell>
          <cell r="G587" t="str">
            <v>Insuficiente</v>
          </cell>
          <cell r="H587" t="e">
            <v>#DIV/0!</v>
          </cell>
          <cell r="I587" t="e">
            <v>#DIV/0!</v>
          </cell>
          <cell r="J587" t="e">
            <v>#DIV/0!</v>
          </cell>
          <cell r="K587" t="e">
            <v>#DIV/0!</v>
          </cell>
          <cell r="L587" t="e">
            <v>#DIV/0!</v>
          </cell>
          <cell r="M587" t="e">
            <v>#DIV/0!</v>
          </cell>
          <cell r="N587">
            <v>1.9782029999999999</v>
          </cell>
          <cell r="O587">
            <v>1.9782029999999999</v>
          </cell>
          <cell r="P587">
            <v>1.9782029999999999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0.208088</v>
          </cell>
          <cell r="W587">
            <v>0.208088</v>
          </cell>
          <cell r="X587">
            <v>0.208088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</row>
        <row r="588">
          <cell r="A588" t="str">
            <v>Veracruz_Moloacán</v>
          </cell>
          <cell r="B588" t="str">
            <v>VERACRUZ_MOLOACAN</v>
          </cell>
          <cell r="C588">
            <v>1</v>
          </cell>
          <cell r="D588" t="str">
            <v>Con Saldo</v>
          </cell>
          <cell r="E588" t="str">
            <v>Veracruz</v>
          </cell>
          <cell r="F588" t="str">
            <v>Moloacán</v>
          </cell>
          <cell r="G588" t="str">
            <v>Insuficiente</v>
          </cell>
          <cell r="H588" t="e">
            <v>#DIV/0!</v>
          </cell>
          <cell r="I588" t="e">
            <v>#DIV/0!</v>
          </cell>
          <cell r="J588" t="e">
            <v>#DIV/0!</v>
          </cell>
          <cell r="K588" t="e">
            <v>#DIV/0!</v>
          </cell>
          <cell r="L588" t="e">
            <v>#DIV/0!</v>
          </cell>
          <cell r="M588" t="e">
            <v>#DIV/0!</v>
          </cell>
          <cell r="N588">
            <v>5.8082440000000002</v>
          </cell>
          <cell r="O588">
            <v>5.8082440000000002</v>
          </cell>
          <cell r="P588">
            <v>5.8082440000000002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0.61097000000000001</v>
          </cell>
          <cell r="W588">
            <v>0.61097000000000001</v>
          </cell>
          <cell r="X588">
            <v>0.61097000000000001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</row>
        <row r="589">
          <cell r="A589" t="str">
            <v>Veracruz_Nanchital de Lázaro Cárdenas del Río</v>
          </cell>
          <cell r="B589" t="str">
            <v>VERACRUZ_NANCHITAL_DE_LAZARO_CARDENAS_DEL_RIO</v>
          </cell>
          <cell r="C589">
            <v>1</v>
          </cell>
          <cell r="D589" t="str">
            <v>Con Saldo</v>
          </cell>
          <cell r="E589" t="str">
            <v>Veracruz</v>
          </cell>
          <cell r="F589" t="str">
            <v>Nanchital de Lázaro Cárdenas del Río</v>
          </cell>
          <cell r="G589">
            <v>2</v>
          </cell>
          <cell r="H589">
            <v>0.29729296675665501</v>
          </cell>
          <cell r="I589">
            <v>1</v>
          </cell>
          <cell r="J589">
            <v>7.1252703626379046E-2</v>
          </cell>
          <cell r="K589">
            <v>2</v>
          </cell>
          <cell r="L589">
            <v>0.1728455653631473</v>
          </cell>
          <cell r="M589">
            <v>2</v>
          </cell>
          <cell r="N589">
            <v>31.136330510000001</v>
          </cell>
          <cell r="O589">
            <v>31.136330510000001</v>
          </cell>
          <cell r="P589">
            <v>31.136330510000001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7.4624965199999993</v>
          </cell>
          <cell r="W589">
            <v>7.4624965199999993</v>
          </cell>
          <cell r="X589">
            <v>7.4624965199999993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24.293192400000002</v>
          </cell>
          <cell r="AE589">
            <v>0</v>
          </cell>
          <cell r="AF589">
            <v>28.949084500000001</v>
          </cell>
          <cell r="AG589">
            <v>4.6558921</v>
          </cell>
          <cell r="AH589">
            <v>140.54854314000002</v>
          </cell>
          <cell r="AI589">
            <v>104.73281911000002</v>
          </cell>
        </row>
        <row r="590">
          <cell r="A590" t="str">
            <v>Veracruz_Naolinco</v>
          </cell>
          <cell r="B590" t="str">
            <v>VERACRUZ_NAOLINCO</v>
          </cell>
          <cell r="C590">
            <v>1</v>
          </cell>
          <cell r="D590" t="str">
            <v>Con Saldo</v>
          </cell>
          <cell r="E590" t="str">
            <v>Veracruz</v>
          </cell>
          <cell r="F590" t="str">
            <v>Naolinco</v>
          </cell>
          <cell r="G590">
            <v>1</v>
          </cell>
          <cell r="H590">
            <v>0.1182983731885959</v>
          </cell>
          <cell r="I590">
            <v>1</v>
          </cell>
          <cell r="J590">
            <v>2.4887656965971148E-2</v>
          </cell>
          <cell r="K590">
            <v>1</v>
          </cell>
          <cell r="L590">
            <v>-5.1408657341253557E-2</v>
          </cell>
          <cell r="M590">
            <v>1</v>
          </cell>
          <cell r="N590">
            <v>2.7986076164582965</v>
          </cell>
          <cell r="O590">
            <v>2.7986076164582965</v>
          </cell>
          <cell r="P590">
            <v>2.7986076164582965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0.58877214</v>
          </cell>
          <cell r="W590">
            <v>0.58877214</v>
          </cell>
          <cell r="X590">
            <v>0.58877214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-2.5655466499999999</v>
          </cell>
          <cell r="AE590">
            <v>0</v>
          </cell>
          <cell r="AF590">
            <v>1.2175305299999999</v>
          </cell>
          <cell r="AG590">
            <v>3.7830771799999998</v>
          </cell>
          <cell r="AH590">
            <v>49.904953420000005</v>
          </cell>
          <cell r="AI590">
            <v>23.657194440000005</v>
          </cell>
        </row>
        <row r="591">
          <cell r="A591" t="str">
            <v>Veracruz_Naranjal</v>
          </cell>
          <cell r="B591" t="str">
            <v>VERACRUZ_NARANJAL</v>
          </cell>
          <cell r="C591">
            <v>0</v>
          </cell>
          <cell r="D591" t="str">
            <v>Con Saldo</v>
          </cell>
          <cell r="E591" t="str">
            <v>Veracruz</v>
          </cell>
          <cell r="F591" t="str">
            <v>Naranjal</v>
          </cell>
          <cell r="G591">
            <v>1</v>
          </cell>
          <cell r="H591">
            <v>0.14841561742242132</v>
          </cell>
          <cell r="I591">
            <v>1</v>
          </cell>
          <cell r="J591">
            <v>1.629824478036053E-2</v>
          </cell>
          <cell r="K591">
            <v>1</v>
          </cell>
          <cell r="L591">
            <v>-9.9843494269531092E-5</v>
          </cell>
          <cell r="M591">
            <v>1</v>
          </cell>
          <cell r="N591">
            <v>1.6017953407699093</v>
          </cell>
          <cell r="O591">
            <v>1.6017953407699093</v>
          </cell>
          <cell r="P591">
            <v>1.6017953407699093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0.17590098000000001</v>
          </cell>
          <cell r="W591">
            <v>0.17590098000000001</v>
          </cell>
          <cell r="X591">
            <v>0.17590098000000001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-2.0737500000000001E-3</v>
          </cell>
          <cell r="AE591">
            <v>0</v>
          </cell>
          <cell r="AF591">
            <v>0</v>
          </cell>
          <cell r="AG591">
            <v>2.0737500000000001E-3</v>
          </cell>
          <cell r="AH591">
            <v>20.770006250000002</v>
          </cell>
          <cell r="AI591">
            <v>10.79263334</v>
          </cell>
        </row>
        <row r="592">
          <cell r="A592" t="str">
            <v>Veracruz_Naranjos Amatlán</v>
          </cell>
          <cell r="B592" t="str">
            <v>VERACRUZ_NARANJOS_AMATLAN</v>
          </cell>
          <cell r="C592">
            <v>0</v>
          </cell>
          <cell r="D592" t="str">
            <v>Con Saldo</v>
          </cell>
          <cell r="E592" t="str">
            <v>Veracruz</v>
          </cell>
          <cell r="F592" t="str">
            <v>Naranjos Amatlán</v>
          </cell>
          <cell r="G592">
            <v>1</v>
          </cell>
          <cell r="H592">
            <v>0.13776323033668919</v>
          </cell>
          <cell r="I592">
            <v>1</v>
          </cell>
          <cell r="J592">
            <v>8.9431507585356774E-3</v>
          </cell>
          <cell r="K592">
            <v>1</v>
          </cell>
          <cell r="L592">
            <v>-8.7909801292471765E-2</v>
          </cell>
          <cell r="M592">
            <v>1</v>
          </cell>
          <cell r="N592">
            <v>5.3294334599999997</v>
          </cell>
          <cell r="O592">
            <v>5.3294334599999997</v>
          </cell>
          <cell r="P592">
            <v>5.3294334599999997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0.34596987000000001</v>
          </cell>
          <cell r="W592">
            <v>0.34596987000000001</v>
          </cell>
          <cell r="X592">
            <v>0.34596987000000001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-6.07865565</v>
          </cell>
          <cell r="AE592">
            <v>0</v>
          </cell>
          <cell r="AF592">
            <v>1.3999992999999999</v>
          </cell>
          <cell r="AG592">
            <v>7.4786549500000001</v>
          </cell>
          <cell r="AH592">
            <v>69.146506540000004</v>
          </cell>
          <cell r="AI592">
            <v>38.685456540000004</v>
          </cell>
        </row>
        <row r="593">
          <cell r="A593" t="str">
            <v>Veracruz_Nautla</v>
          </cell>
          <cell r="B593" t="str">
            <v>VERACRUZ_NAUTLA</v>
          </cell>
          <cell r="C593">
            <v>1</v>
          </cell>
          <cell r="D593" t="str">
            <v>Con Saldo</v>
          </cell>
          <cell r="E593" t="str">
            <v>Veracruz</v>
          </cell>
          <cell r="F593" t="str">
            <v>Nautla</v>
          </cell>
          <cell r="G593">
            <v>1</v>
          </cell>
          <cell r="H593">
            <v>0.10394492496256354</v>
          </cell>
          <cell r="I593">
            <v>1</v>
          </cell>
          <cell r="J593">
            <v>1.1435949471010251E-2</v>
          </cell>
          <cell r="K593">
            <v>1</v>
          </cell>
          <cell r="L593">
            <v>4.8059060285639251E-3</v>
          </cell>
          <cell r="M593">
            <v>1</v>
          </cell>
          <cell r="N593">
            <v>3.3232759999999999</v>
          </cell>
          <cell r="O593">
            <v>3.3232759999999999</v>
          </cell>
          <cell r="P593">
            <v>3.3232759999999999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0.36562454999999999</v>
          </cell>
          <cell r="W593">
            <v>0.36562454999999999</v>
          </cell>
          <cell r="X593">
            <v>0.36562454999999999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0.22904437</v>
          </cell>
          <cell r="AE593">
            <v>0</v>
          </cell>
          <cell r="AF593">
            <v>0.58293793999999999</v>
          </cell>
          <cell r="AG593">
            <v>0.35389356999999999</v>
          </cell>
          <cell r="AH593">
            <v>47.658936449999999</v>
          </cell>
          <cell r="AI593">
            <v>31.971508</v>
          </cell>
        </row>
        <row r="594">
          <cell r="A594" t="str">
            <v>Veracruz_Nogales</v>
          </cell>
          <cell r="B594" t="str">
            <v>VERACRUZ_NOGALES</v>
          </cell>
          <cell r="C594">
            <v>1</v>
          </cell>
          <cell r="D594" t="str">
            <v>Con Saldo</v>
          </cell>
          <cell r="E594" t="str">
            <v>Veracruz</v>
          </cell>
          <cell r="F594" t="str">
            <v>Nogales</v>
          </cell>
          <cell r="G594" t="str">
            <v>Insuficiente</v>
          </cell>
          <cell r="H594" t="e">
            <v>#DIV/0!</v>
          </cell>
          <cell r="I594" t="e">
            <v>#DIV/0!</v>
          </cell>
          <cell r="J594" t="e">
            <v>#DIV/0!</v>
          </cell>
          <cell r="K594" t="e">
            <v>#DIV/0!</v>
          </cell>
          <cell r="L594" t="e">
            <v>#DIV/0!</v>
          </cell>
          <cell r="M594" t="e">
            <v>#DIV/0!</v>
          </cell>
          <cell r="N594">
            <v>6.3741209999999997</v>
          </cell>
          <cell r="O594">
            <v>6.3741209999999997</v>
          </cell>
          <cell r="P594">
            <v>6.3741209999999997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0.67049499999999995</v>
          </cell>
          <cell r="W594">
            <v>0.67049499999999995</v>
          </cell>
          <cell r="X594">
            <v>0.67049499999999995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</row>
        <row r="595">
          <cell r="A595" t="str">
            <v>Veracruz_Oluta</v>
          </cell>
          <cell r="B595" t="str">
            <v>VERACRUZ_OLUTA</v>
          </cell>
          <cell r="C595">
            <v>1</v>
          </cell>
          <cell r="D595" t="str">
            <v>Con Saldo</v>
          </cell>
          <cell r="E595" t="str">
            <v>Veracruz</v>
          </cell>
          <cell r="F595" t="str">
            <v>Oluta</v>
          </cell>
          <cell r="G595">
            <v>1</v>
          </cell>
          <cell r="H595">
            <v>6.9962317841941929E-2</v>
          </cell>
          <cell r="I595">
            <v>1</v>
          </cell>
          <cell r="J595">
            <v>1.7490579460485482E-2</v>
          </cell>
          <cell r="K595">
            <v>1</v>
          </cell>
          <cell r="L595">
            <v>-0.74900776296523353</v>
          </cell>
          <cell r="M595">
            <v>1</v>
          </cell>
          <cell r="N595">
            <v>1.6062089862246085</v>
          </cell>
          <cell r="O595">
            <v>1.6062089862246085</v>
          </cell>
          <cell r="P595">
            <v>1.6062089862246085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0.40155224655615213</v>
          </cell>
          <cell r="W595">
            <v>0.40155224655615213</v>
          </cell>
          <cell r="X595">
            <v>0.40155224655615213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-31.616647889999999</v>
          </cell>
          <cell r="AE595">
            <v>0</v>
          </cell>
          <cell r="AF595">
            <v>0</v>
          </cell>
          <cell r="AG595">
            <v>31.616647889999999</v>
          </cell>
          <cell r="AH595">
            <v>42.211375439999998</v>
          </cell>
          <cell r="AI595">
            <v>22.958201439999996</v>
          </cell>
        </row>
        <row r="596">
          <cell r="A596" t="str">
            <v>Veracruz_Omealca</v>
          </cell>
          <cell r="B596" t="str">
            <v>VERACRUZ_OMEALCA</v>
          </cell>
          <cell r="C596">
            <v>1</v>
          </cell>
          <cell r="D596" t="str">
            <v>Con Saldo</v>
          </cell>
          <cell r="E596" t="str">
            <v>Veracruz</v>
          </cell>
          <cell r="F596" t="str">
            <v>Omealca</v>
          </cell>
          <cell r="G596">
            <v>1</v>
          </cell>
          <cell r="H596">
            <v>0.14402892561091046</v>
          </cell>
          <cell r="I596">
            <v>1</v>
          </cell>
          <cell r="J596">
            <v>1.4693551475937821E-2</v>
          </cell>
          <cell r="K596">
            <v>1</v>
          </cell>
          <cell r="L596">
            <v>-4.7263600941471147E-2</v>
          </cell>
          <cell r="M596">
            <v>1</v>
          </cell>
          <cell r="N596">
            <v>3.1027399670978313</v>
          </cell>
          <cell r="O596">
            <v>3.1027399670978313</v>
          </cell>
          <cell r="P596">
            <v>3.1027399670978313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0.31653550999999996</v>
          </cell>
          <cell r="W596">
            <v>0.31653550999999996</v>
          </cell>
          <cell r="X596">
            <v>0.31653550999999996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-2.8161626200000001</v>
          </cell>
          <cell r="AE596">
            <v>0</v>
          </cell>
          <cell r="AF596">
            <v>-1.16437974</v>
          </cell>
          <cell r="AG596">
            <v>1.6517828799999998</v>
          </cell>
          <cell r="AH596">
            <v>59.584173949999986</v>
          </cell>
          <cell r="AI596">
            <v>21.542478039999992</v>
          </cell>
        </row>
        <row r="597">
          <cell r="A597" t="str">
            <v>Veracruz_Orizaba</v>
          </cell>
          <cell r="B597" t="str">
            <v>VERACRUZ_ORIZABA</v>
          </cell>
          <cell r="C597">
            <v>1</v>
          </cell>
          <cell r="D597" t="str">
            <v>Con Saldo</v>
          </cell>
          <cell r="E597" t="str">
            <v>Veracruz</v>
          </cell>
          <cell r="F597" t="str">
            <v>Orizaba</v>
          </cell>
          <cell r="G597">
            <v>1</v>
          </cell>
          <cell r="H597">
            <v>8.1456549467257292E-2</v>
          </cell>
          <cell r="I597">
            <v>1</v>
          </cell>
          <cell r="J597">
            <v>9.1541741430223849E-3</v>
          </cell>
          <cell r="K597">
            <v>1</v>
          </cell>
          <cell r="L597">
            <v>-3.1542339007787031E-2</v>
          </cell>
          <cell r="M597">
            <v>1</v>
          </cell>
          <cell r="N597">
            <v>47.275556377811448</v>
          </cell>
          <cell r="O597">
            <v>47.275556377811448</v>
          </cell>
          <cell r="P597">
            <v>47.275556377811448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5.3128775846896943</v>
          </cell>
          <cell r="W597">
            <v>5.3128775846896943</v>
          </cell>
          <cell r="X597">
            <v>5.3128775846896943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-21.355736690000001</v>
          </cell>
          <cell r="AE597">
            <v>0</v>
          </cell>
          <cell r="AF597">
            <v>1.9981402099999999</v>
          </cell>
          <cell r="AG597">
            <v>23.353876899999999</v>
          </cell>
          <cell r="AH597">
            <v>677.04987524000012</v>
          </cell>
          <cell r="AI597">
            <v>580.37759624000012</v>
          </cell>
        </row>
        <row r="598">
          <cell r="A598" t="str">
            <v>Veracruz_Otatitlán</v>
          </cell>
          <cell r="B598" t="str">
            <v>VERACRUZ_OTATITLAN</v>
          </cell>
          <cell r="C598">
            <v>1</v>
          </cell>
          <cell r="D598" t="str">
            <v>Con Saldo</v>
          </cell>
          <cell r="E598" t="str">
            <v>Veracruz</v>
          </cell>
          <cell r="F598" t="str">
            <v>Otatitlán</v>
          </cell>
          <cell r="G598">
            <v>1</v>
          </cell>
          <cell r="H598">
            <v>0.20189148027770262</v>
          </cell>
          <cell r="I598">
            <v>1</v>
          </cell>
          <cell r="J598">
            <v>6.5660592796605577E-2</v>
          </cell>
          <cell r="K598">
            <v>2</v>
          </cell>
          <cell r="L598">
            <v>-8.4950802613154765E-3</v>
          </cell>
          <cell r="M598">
            <v>1</v>
          </cell>
          <cell r="N598">
            <v>4.2126219999999996</v>
          </cell>
          <cell r="O598">
            <v>4.2126219999999996</v>
          </cell>
          <cell r="P598">
            <v>4.2126219999999996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1.3700590899999998</v>
          </cell>
          <cell r="W598">
            <v>1.3700590899999998</v>
          </cell>
          <cell r="X598">
            <v>1.3700590899999998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-0.244926</v>
          </cell>
          <cell r="AE598">
            <v>0</v>
          </cell>
          <cell r="AF598">
            <v>7.0590000000000002E-3</v>
          </cell>
          <cell r="AG598">
            <v>0.25198500000000001</v>
          </cell>
          <cell r="AH598">
            <v>28.831510999999999</v>
          </cell>
          <cell r="AI598">
            <v>20.865773999999998</v>
          </cell>
        </row>
        <row r="599">
          <cell r="A599" t="str">
            <v>Veracruz_Oteapan</v>
          </cell>
          <cell r="B599" t="str">
            <v>VERACRUZ_OTEAPAN</v>
          </cell>
          <cell r="C599">
            <v>0</v>
          </cell>
          <cell r="D599" t="str">
            <v>Con Saldo</v>
          </cell>
          <cell r="E599" t="str">
            <v>Veracruz</v>
          </cell>
          <cell r="F599" t="str">
            <v>Oteapan</v>
          </cell>
          <cell r="G599">
            <v>1</v>
          </cell>
          <cell r="H599">
            <v>0.14930521521983006</v>
          </cell>
          <cell r="I599">
            <v>1</v>
          </cell>
          <cell r="J599">
            <v>1.7631299416786896E-2</v>
          </cell>
          <cell r="K599">
            <v>1</v>
          </cell>
          <cell r="L599">
            <v>-2.6074010319575791E-2</v>
          </cell>
          <cell r="M599">
            <v>1</v>
          </cell>
          <cell r="N599">
            <v>2.7526432299999999</v>
          </cell>
          <cell r="O599">
            <v>2.7526432299999999</v>
          </cell>
          <cell r="P599">
            <v>2.7526432299999999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0.32505680999999997</v>
          </cell>
          <cell r="W599">
            <v>0.32505680999999997</v>
          </cell>
          <cell r="X599">
            <v>0.32505680999999997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-1.1087784900000002</v>
          </cell>
          <cell r="AE599">
            <v>0</v>
          </cell>
          <cell r="AF599">
            <v>0.82437086999999998</v>
          </cell>
          <cell r="AG599">
            <v>1.93314936</v>
          </cell>
          <cell r="AH599">
            <v>42.524279019999994</v>
          </cell>
          <cell r="AI599">
            <v>18.436350169999997</v>
          </cell>
        </row>
        <row r="600">
          <cell r="A600" t="str">
            <v>Veracruz_Ozuluama de Mascareñas</v>
          </cell>
          <cell r="B600" t="str">
            <v>VERACRUZ_OZULUAMA</v>
          </cell>
          <cell r="C600">
            <v>1</v>
          </cell>
          <cell r="D600" t="str">
            <v>Con Saldo</v>
          </cell>
          <cell r="E600" t="str">
            <v>Veracruz</v>
          </cell>
          <cell r="F600" t="str">
            <v>Ozuluama de Mascareñas</v>
          </cell>
          <cell r="G600">
            <v>1</v>
          </cell>
          <cell r="H600">
            <v>0.17571338850310259</v>
          </cell>
          <cell r="I600">
            <v>1</v>
          </cell>
          <cell r="J600">
            <v>9.8581743068618527E-2</v>
          </cell>
          <cell r="K600">
            <v>2</v>
          </cell>
          <cell r="L600">
            <v>-7.0126861038140795E-2</v>
          </cell>
          <cell r="M600">
            <v>1</v>
          </cell>
          <cell r="N600">
            <v>8.398629499607722</v>
          </cell>
          <cell r="O600">
            <v>8.398629499607722</v>
          </cell>
          <cell r="P600">
            <v>8.398629499607722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4.7119433670487174</v>
          </cell>
          <cell r="W600">
            <v>4.7119433670487174</v>
          </cell>
          <cell r="X600">
            <v>4.7119433670487174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-7.1869341100000002</v>
          </cell>
          <cell r="AE600">
            <v>0</v>
          </cell>
          <cell r="AF600">
            <v>2.121E-2</v>
          </cell>
          <cell r="AG600">
            <v>7.2081441100000001</v>
          </cell>
          <cell r="AH600">
            <v>102.48475411000001</v>
          </cell>
          <cell r="AI600">
            <v>47.797322510000008</v>
          </cell>
        </row>
        <row r="601">
          <cell r="A601" t="str">
            <v>Veracruz_Pánuco</v>
          </cell>
          <cell r="B601" t="str">
            <v>VERACRUZ_PANUCO</v>
          </cell>
          <cell r="C601">
            <v>1</v>
          </cell>
          <cell r="D601" t="str">
            <v>Con Saldo</v>
          </cell>
          <cell r="E601" t="str">
            <v>Veracruz</v>
          </cell>
          <cell r="F601" t="str">
            <v>Pánuco</v>
          </cell>
          <cell r="G601">
            <v>1</v>
          </cell>
          <cell r="H601">
            <v>0.13152609126619255</v>
          </cell>
          <cell r="I601">
            <v>1</v>
          </cell>
          <cell r="J601">
            <v>2.6518145100633168E-2</v>
          </cell>
          <cell r="K601">
            <v>1</v>
          </cell>
          <cell r="L601">
            <v>9.7819130610886221E-2</v>
          </cell>
          <cell r="M601">
            <v>1</v>
          </cell>
          <cell r="N601">
            <v>21.865735570000005</v>
          </cell>
          <cell r="O601">
            <v>21.865735570000005</v>
          </cell>
          <cell r="P601">
            <v>21.865735570000005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4.4085454299999993</v>
          </cell>
          <cell r="W601">
            <v>4.4085454299999993</v>
          </cell>
          <cell r="X601">
            <v>4.4085454299999993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29.761623230000001</v>
          </cell>
          <cell r="AE601">
            <v>0</v>
          </cell>
          <cell r="AF601">
            <v>32.805715110000001</v>
          </cell>
          <cell r="AG601">
            <v>3.0440918799999999</v>
          </cell>
          <cell r="AH601">
            <v>304.25156146999996</v>
          </cell>
          <cell r="AI601">
            <v>166.24637255999997</v>
          </cell>
        </row>
        <row r="602">
          <cell r="A602" t="str">
            <v>Veracruz_Papantla</v>
          </cell>
          <cell r="B602" t="str">
            <v>VERACRUZ_PAPANTLA</v>
          </cell>
          <cell r="C602">
            <v>1</v>
          </cell>
          <cell r="D602" t="str">
            <v>Con Saldo</v>
          </cell>
          <cell r="E602" t="str">
            <v>Veracruz</v>
          </cell>
          <cell r="F602" t="str">
            <v>Papantla</v>
          </cell>
          <cell r="G602">
            <v>1</v>
          </cell>
          <cell r="H602">
            <v>0.13397965082085844</v>
          </cell>
          <cell r="I602">
            <v>1</v>
          </cell>
          <cell r="J602">
            <v>1.4740347875708736E-2</v>
          </cell>
          <cell r="K602">
            <v>1</v>
          </cell>
          <cell r="L602">
            <v>4.5770302094535493E-3</v>
          </cell>
          <cell r="M602">
            <v>1</v>
          </cell>
          <cell r="N602">
            <v>23.15904398</v>
          </cell>
          <cell r="O602">
            <v>23.15904398</v>
          </cell>
          <cell r="P602">
            <v>23.15904398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2.5479418900000002</v>
          </cell>
          <cell r="W602">
            <v>2.5479418900000002</v>
          </cell>
          <cell r="X602">
            <v>2.5479418900000002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2.266562340000001</v>
          </cell>
          <cell r="AE602">
            <v>0</v>
          </cell>
          <cell r="AF602">
            <v>6.7458291000000008</v>
          </cell>
          <cell r="AG602">
            <v>4.4792667599999998</v>
          </cell>
          <cell r="AH602">
            <v>495.20370988999997</v>
          </cell>
          <cell r="AI602">
            <v>172.85493608999997</v>
          </cell>
        </row>
        <row r="603">
          <cell r="A603" t="str">
            <v>Veracruz_Paso del Macho</v>
          </cell>
          <cell r="B603" t="str">
            <v>VERACRUZ_PASO_DEL_MACHO</v>
          </cell>
          <cell r="C603">
            <v>1</v>
          </cell>
          <cell r="D603" t="str">
            <v>Con Saldo</v>
          </cell>
          <cell r="E603" t="str">
            <v>Veracruz</v>
          </cell>
          <cell r="F603" t="str">
            <v>Paso del Macho</v>
          </cell>
          <cell r="G603">
            <v>1</v>
          </cell>
          <cell r="H603">
            <v>0.16666219399439813</v>
          </cell>
          <cell r="I603">
            <v>1</v>
          </cell>
          <cell r="J603">
            <v>1.7737887608084566E-2</v>
          </cell>
          <cell r="K603">
            <v>1</v>
          </cell>
          <cell r="L603">
            <v>0.12272369033405774</v>
          </cell>
          <cell r="M603">
            <v>1</v>
          </cell>
          <cell r="N603">
            <v>3.8818124047561824</v>
          </cell>
          <cell r="O603">
            <v>3.8818124047561824</v>
          </cell>
          <cell r="P603">
            <v>3.8818124047561824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0.41314200000000001</v>
          </cell>
          <cell r="W603">
            <v>0.41314200000000001</v>
          </cell>
          <cell r="X603">
            <v>0.41314200000000001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7.7712984499999989</v>
          </cell>
          <cell r="AE603">
            <v>0</v>
          </cell>
          <cell r="AF603">
            <v>8.4179786599999993</v>
          </cell>
          <cell r="AG603">
            <v>0.64668021000000009</v>
          </cell>
          <cell r="AH603">
            <v>63.323539479999994</v>
          </cell>
          <cell r="AI603">
            <v>23.291499479999995</v>
          </cell>
        </row>
        <row r="604">
          <cell r="A604" t="str">
            <v>Veracruz_Paso de Ovejas</v>
          </cell>
          <cell r="B604" t="str">
            <v>VERACRUZ_PASO_DE_OVEJAS</v>
          </cell>
          <cell r="C604">
            <v>0</v>
          </cell>
          <cell r="D604" t="str">
            <v>Con Saldo</v>
          </cell>
          <cell r="E604" t="str">
            <v>Veracruz</v>
          </cell>
          <cell r="F604" t="str">
            <v>Paso de Ovejas</v>
          </cell>
          <cell r="G604">
            <v>1</v>
          </cell>
          <cell r="H604">
            <v>0.39830745390116606</v>
          </cell>
          <cell r="I604">
            <v>1</v>
          </cell>
          <cell r="J604">
            <v>7.3866153382309979E-2</v>
          </cell>
          <cell r="K604">
            <v>2</v>
          </cell>
          <cell r="L604">
            <v>8.2551669301271058E-2</v>
          </cell>
          <cell r="M604">
            <v>1</v>
          </cell>
          <cell r="N604">
            <v>14.950839553020781</v>
          </cell>
          <cell r="O604">
            <v>14.950839553020781</v>
          </cell>
          <cell r="P604">
            <v>14.950839553020781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2.7726345485158062</v>
          </cell>
          <cell r="W604">
            <v>2.7726345485158062</v>
          </cell>
          <cell r="X604">
            <v>2.7726345485158062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4.7573766799999913</v>
          </cell>
          <cell r="AE604">
            <v>0</v>
          </cell>
          <cell r="AF604">
            <v>20.191568350000001</v>
          </cell>
          <cell r="AG604">
            <v>15.434191670000009</v>
          </cell>
          <cell r="AH604">
            <v>57.629079099999998</v>
          </cell>
          <cell r="AI604">
            <v>37.535927100000002</v>
          </cell>
        </row>
        <row r="605">
          <cell r="A605" t="str">
            <v>Veracruz_Perote</v>
          </cell>
          <cell r="B605" t="str">
            <v>VERACRUZ_PEROTE</v>
          </cell>
          <cell r="C605">
            <v>1</v>
          </cell>
          <cell r="D605" t="str">
            <v>Con Saldo</v>
          </cell>
          <cell r="E605" t="str">
            <v>Veracruz</v>
          </cell>
          <cell r="F605" t="str">
            <v>Perote</v>
          </cell>
          <cell r="G605">
            <v>1</v>
          </cell>
          <cell r="H605">
            <v>0.17824728664833803</v>
          </cell>
          <cell r="I605">
            <v>1</v>
          </cell>
          <cell r="J605">
            <v>1.2239159845984287E-2</v>
          </cell>
          <cell r="K605">
            <v>1</v>
          </cell>
          <cell r="L605">
            <v>-1.1964650989187019E-2</v>
          </cell>
          <cell r="M605">
            <v>1</v>
          </cell>
          <cell r="N605">
            <v>8.5812721400000012</v>
          </cell>
          <cell r="O605">
            <v>8.5812721400000012</v>
          </cell>
          <cell r="P605">
            <v>8.5812721400000012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0.58922390000000002</v>
          </cell>
          <cell r="W605">
            <v>0.58922390000000002</v>
          </cell>
          <cell r="X605">
            <v>0.58922390000000002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-2.0737810599999995</v>
          </cell>
          <cell r="AE605">
            <v>0</v>
          </cell>
          <cell r="AF605">
            <v>3.44693329</v>
          </cell>
          <cell r="AG605">
            <v>5.5207143499999995</v>
          </cell>
          <cell r="AH605">
            <v>173.32566256000001</v>
          </cell>
          <cell r="AI605">
            <v>48.142512020000012</v>
          </cell>
        </row>
        <row r="606">
          <cell r="A606" t="str">
            <v>Veracruz_Platón Sánchez</v>
          </cell>
          <cell r="B606" t="str">
            <v>VERACRUZ_PLATON_SANCHEZ</v>
          </cell>
          <cell r="C606">
            <v>0</v>
          </cell>
          <cell r="D606" t="str">
            <v>Con Saldo</v>
          </cell>
          <cell r="E606" t="str">
            <v>Veracruz</v>
          </cell>
          <cell r="F606" t="str">
            <v>Platón Sánchez</v>
          </cell>
          <cell r="G606" t="str">
            <v>Insuficiente</v>
          </cell>
          <cell r="H606">
            <v>0.27947880691159915</v>
          </cell>
          <cell r="I606">
            <v>1</v>
          </cell>
          <cell r="J606">
            <v>0.44902573173782789</v>
          </cell>
          <cell r="K606">
            <v>3</v>
          </cell>
          <cell r="L606">
            <v>0</v>
          </cell>
          <cell r="M606">
            <v>1</v>
          </cell>
          <cell r="N606">
            <v>3.1683059999999998</v>
          </cell>
          <cell r="O606">
            <v>3.1683059999999998</v>
          </cell>
          <cell r="P606">
            <v>3.1683059999999998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5.0903713799999997</v>
          </cell>
          <cell r="W606">
            <v>5.0903713799999997</v>
          </cell>
          <cell r="X606">
            <v>5.0903713799999997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31.13065434</v>
          </cell>
          <cell r="AI606">
            <v>11.33648034</v>
          </cell>
        </row>
        <row r="607">
          <cell r="A607" t="str">
            <v>Veracruz_Playa Vicente</v>
          </cell>
          <cell r="B607" t="str">
            <v>VERACRUZ_PLAYA_VICENTE</v>
          </cell>
          <cell r="C607">
            <v>1</v>
          </cell>
          <cell r="D607" t="str">
            <v>Con Saldo</v>
          </cell>
          <cell r="E607" t="str">
            <v>Veracruz</v>
          </cell>
          <cell r="F607" t="str">
            <v>Playa Vicente</v>
          </cell>
          <cell r="G607">
            <v>1</v>
          </cell>
          <cell r="H607">
            <v>0.14482218055477392</v>
          </cell>
          <cell r="I607">
            <v>1</v>
          </cell>
          <cell r="J607">
            <v>2.0575299505693413E-2</v>
          </cell>
          <cell r="K607">
            <v>1</v>
          </cell>
          <cell r="L607">
            <v>4.0066139295667508E-5</v>
          </cell>
          <cell r="M607">
            <v>1</v>
          </cell>
          <cell r="N607">
            <v>7.0277819499999996</v>
          </cell>
          <cell r="O607">
            <v>7.0277819499999996</v>
          </cell>
          <cell r="P607">
            <v>7.0277819499999996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0.99845698999999999</v>
          </cell>
          <cell r="W607">
            <v>0.99845698999999999</v>
          </cell>
          <cell r="X607">
            <v>0.99845698999999999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5.0157999999999991E-3</v>
          </cell>
          <cell r="AE607">
            <v>0</v>
          </cell>
          <cell r="AF607">
            <v>1.8901359999999999E-2</v>
          </cell>
          <cell r="AG607">
            <v>1.388556E-2</v>
          </cell>
          <cell r="AH607">
            <v>125.18800384000001</v>
          </cell>
          <cell r="AI607">
            <v>48.52697234</v>
          </cell>
        </row>
        <row r="608">
          <cell r="A608" t="str">
            <v>Veracruz_Poza Rica de Hidalgo</v>
          </cell>
          <cell r="B608" t="str">
            <v>VERACRUZ_POZA_RICA_DE_HIDALGO</v>
          </cell>
          <cell r="C608">
            <v>1</v>
          </cell>
          <cell r="D608" t="str">
            <v>Con Saldo</v>
          </cell>
          <cell r="E608" t="str">
            <v>Veracruz</v>
          </cell>
          <cell r="F608" t="str">
            <v>Poza Rica de Hidalgo</v>
          </cell>
          <cell r="G608" t="str">
            <v>Insuficiente</v>
          </cell>
          <cell r="H608" t="e">
            <v>#DIV/0!</v>
          </cell>
          <cell r="I608" t="e">
            <v>#DIV/0!</v>
          </cell>
          <cell r="J608" t="e">
            <v>#DIV/0!</v>
          </cell>
          <cell r="K608" t="e">
            <v>#DIV/0!</v>
          </cell>
          <cell r="L608" t="e">
            <v>#DIV/0!</v>
          </cell>
          <cell r="M608" t="e">
            <v>#DIV/0!</v>
          </cell>
          <cell r="N608">
            <v>41.118119999999998</v>
          </cell>
          <cell r="O608">
            <v>41.118119999999998</v>
          </cell>
          <cell r="P608">
            <v>41.118119999999998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6.0976220000000003</v>
          </cell>
          <cell r="W608">
            <v>6.0976220000000003</v>
          </cell>
          <cell r="X608">
            <v>6.0976220000000003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</row>
        <row r="609">
          <cell r="A609" t="str">
            <v>Veracruz_Pueblo Viejo</v>
          </cell>
          <cell r="B609" t="str">
            <v>VERACRUZ_PUEBLO_VIEJO</v>
          </cell>
          <cell r="C609">
            <v>0</v>
          </cell>
          <cell r="D609" t="str">
            <v>Con Saldo</v>
          </cell>
          <cell r="E609" t="str">
            <v>Veracruz</v>
          </cell>
          <cell r="F609" t="str">
            <v>Pueblo Viejo</v>
          </cell>
          <cell r="G609">
            <v>2</v>
          </cell>
          <cell r="H609">
            <v>0.62452793803112805</v>
          </cell>
          <cell r="I609">
            <v>2</v>
          </cell>
          <cell r="J609">
            <v>0.10752776310743971</v>
          </cell>
          <cell r="K609">
            <v>3</v>
          </cell>
          <cell r="L609">
            <v>4.2437193332974112E-2</v>
          </cell>
          <cell r="M609">
            <v>1</v>
          </cell>
          <cell r="N609">
            <v>27.351261999999998</v>
          </cell>
          <cell r="O609">
            <v>27.351261999999998</v>
          </cell>
          <cell r="P609">
            <v>27.351261999999998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4.7091888800000001</v>
          </cell>
          <cell r="W609">
            <v>4.7091888800000001</v>
          </cell>
          <cell r="X609">
            <v>4.7091888800000001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7.6214512400000007</v>
          </cell>
          <cell r="AE609">
            <v>0</v>
          </cell>
          <cell r="AF609">
            <v>9.0181169600000004</v>
          </cell>
          <cell r="AG609">
            <v>1.3966657200000001</v>
          </cell>
          <cell r="AH609">
            <v>179.59366869999999</v>
          </cell>
          <cell r="AI609">
            <v>43.795097599999991</v>
          </cell>
        </row>
        <row r="610">
          <cell r="A610" t="str">
            <v>Veracruz_Puente Nacional</v>
          </cell>
          <cell r="B610" t="str">
            <v>VERACRUZ_PUENTE_NACIONAL</v>
          </cell>
          <cell r="C610">
            <v>0</v>
          </cell>
          <cell r="D610" t="str">
            <v>Con Saldo</v>
          </cell>
          <cell r="E610" t="str">
            <v>Veracruz</v>
          </cell>
          <cell r="F610" t="str">
            <v>Puente Nacional</v>
          </cell>
          <cell r="G610">
            <v>1</v>
          </cell>
          <cell r="H610">
            <v>0.38042552200893875</v>
          </cell>
          <cell r="I610">
            <v>1</v>
          </cell>
          <cell r="J610">
            <v>5.2916605307954959E-2</v>
          </cell>
          <cell r="K610">
            <v>2</v>
          </cell>
          <cell r="L610">
            <v>2.2415583935959743E-2</v>
          </cell>
          <cell r="M610">
            <v>1</v>
          </cell>
          <cell r="N610">
            <v>10.462154009999999</v>
          </cell>
          <cell r="O610">
            <v>10.462154009999999</v>
          </cell>
          <cell r="P610">
            <v>10.462154009999999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1.45526954</v>
          </cell>
          <cell r="W610">
            <v>1.45526954</v>
          </cell>
          <cell r="X610">
            <v>1.45526954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1.2563156999999998</v>
          </cell>
          <cell r="AE610">
            <v>0</v>
          </cell>
          <cell r="AF610">
            <v>1.4129718599999999</v>
          </cell>
          <cell r="AG610">
            <v>0.15665616000000002</v>
          </cell>
          <cell r="AH610">
            <v>56.046530109999992</v>
          </cell>
          <cell r="AI610">
            <v>27.501188549999998</v>
          </cell>
        </row>
        <row r="611">
          <cell r="A611" t="str">
            <v>Veracruz_Rafael Delgado</v>
          </cell>
          <cell r="B611" t="str">
            <v>VERACRUZ_RAFAEL_DELGADO</v>
          </cell>
          <cell r="C611">
            <v>0</v>
          </cell>
          <cell r="D611" t="str">
            <v>Con Saldo</v>
          </cell>
          <cell r="E611" t="str">
            <v>Veracruz</v>
          </cell>
          <cell r="F611" t="str">
            <v>Rafael Delgado</v>
          </cell>
          <cell r="G611" t="str">
            <v>Insuficiente</v>
          </cell>
          <cell r="H611">
            <v>0</v>
          </cell>
          <cell r="I611">
            <v>1</v>
          </cell>
          <cell r="J611">
            <v>0.27318800512309094</v>
          </cell>
          <cell r="K611">
            <v>3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2.4486617600000007</v>
          </cell>
          <cell r="W611">
            <v>2.4486617600000007</v>
          </cell>
          <cell r="X611">
            <v>2.4486617600000007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31.127320310000002</v>
          </cell>
          <cell r="AI611">
            <v>8.9632843100000006</v>
          </cell>
        </row>
        <row r="612">
          <cell r="A612" t="str">
            <v>Veracruz_Rafael Lucio</v>
          </cell>
          <cell r="B612" t="str">
            <v>VERACRUZ_RAFAEL_LUCIO</v>
          </cell>
          <cell r="C612">
            <v>0</v>
          </cell>
          <cell r="D612" t="str">
            <v>Con Saldo</v>
          </cell>
          <cell r="E612" t="str">
            <v>Veracruz</v>
          </cell>
          <cell r="F612" t="str">
            <v>Rafael Lucio</v>
          </cell>
          <cell r="G612" t="str">
            <v>Insuficiente</v>
          </cell>
          <cell r="H612" t="e">
            <v>#DIV/0!</v>
          </cell>
          <cell r="I612" t="e">
            <v>#DIV/0!</v>
          </cell>
          <cell r="J612" t="e">
            <v>#DIV/0!</v>
          </cell>
          <cell r="K612" t="e">
            <v>#DIV/0!</v>
          </cell>
          <cell r="L612" t="e">
            <v>#DIV/0!</v>
          </cell>
          <cell r="M612" t="e">
            <v>#DIV/0!</v>
          </cell>
          <cell r="N612">
            <v>2.1402899999999998</v>
          </cell>
          <cell r="O612">
            <v>2.1402899999999998</v>
          </cell>
          <cell r="P612">
            <v>2.1402899999999998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0.225137</v>
          </cell>
          <cell r="W612">
            <v>0.225137</v>
          </cell>
          <cell r="X612">
            <v>0.225137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</row>
        <row r="613">
          <cell r="A613" t="str">
            <v>Veracruz_Río Blanco</v>
          </cell>
          <cell r="B613" t="str">
            <v>VERACRUZ_RIO_BLANCO</v>
          </cell>
          <cell r="C613">
            <v>1</v>
          </cell>
          <cell r="D613" t="str">
            <v>Con Saldo</v>
          </cell>
          <cell r="E613" t="str">
            <v>Veracruz</v>
          </cell>
          <cell r="F613" t="str">
            <v>Río Blanco</v>
          </cell>
          <cell r="G613" t="str">
            <v>Insuficiente</v>
          </cell>
          <cell r="H613" t="e">
            <v>#DIV/0!</v>
          </cell>
          <cell r="I613" t="e">
            <v>#DIV/0!</v>
          </cell>
          <cell r="J613" t="e">
            <v>#DIV/0!</v>
          </cell>
          <cell r="K613" t="e">
            <v>#DIV/0!</v>
          </cell>
          <cell r="L613" t="e">
            <v>#DIV/0!</v>
          </cell>
          <cell r="M613" t="e">
            <v>#DIV/0!</v>
          </cell>
          <cell r="N613">
            <v>8.7636570000000003</v>
          </cell>
          <cell r="O613">
            <v>8.7636570000000003</v>
          </cell>
          <cell r="P613">
            <v>8.7636570000000003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0.92185099999999998</v>
          </cell>
          <cell r="W613">
            <v>0.92185099999999998</v>
          </cell>
          <cell r="X613">
            <v>0.92185099999999998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</row>
        <row r="614">
          <cell r="A614" t="str">
            <v>Veracruz_Saltabarranca</v>
          </cell>
          <cell r="B614" t="str">
            <v>VERACRUZ_SALTABARRANCA</v>
          </cell>
          <cell r="C614">
            <v>1</v>
          </cell>
          <cell r="D614" t="str">
            <v>Con Saldo</v>
          </cell>
          <cell r="E614" t="str">
            <v>Veracruz</v>
          </cell>
          <cell r="F614" t="str">
            <v>Saltabarranca</v>
          </cell>
          <cell r="G614" t="str">
            <v>Insuficiente</v>
          </cell>
          <cell r="H614" t="e">
            <v>#DIV/0!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>
            <v>2.1660249999999999</v>
          </cell>
          <cell r="O614">
            <v>2.1660249999999999</v>
          </cell>
          <cell r="P614">
            <v>2.1660249999999999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0.22784399999999999</v>
          </cell>
          <cell r="W614">
            <v>0.22784399999999999</v>
          </cell>
          <cell r="X614">
            <v>0.22784399999999999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</row>
        <row r="615">
          <cell r="A615" t="str">
            <v>Veracruz_Santiago Sochiapan</v>
          </cell>
          <cell r="B615" t="str">
            <v>VERACRUZ_SANTIAGO_SOCHIAPAN</v>
          </cell>
          <cell r="C615">
            <v>0</v>
          </cell>
          <cell r="D615" t="str">
            <v>Con Saldo</v>
          </cell>
          <cell r="E615" t="str">
            <v>Veracruz</v>
          </cell>
          <cell r="F615" t="str">
            <v>Santiago Sochiapan</v>
          </cell>
          <cell r="G615">
            <v>1</v>
          </cell>
          <cell r="H615">
            <v>0.16359772547831736</v>
          </cell>
          <cell r="I615">
            <v>1</v>
          </cell>
          <cell r="J615">
            <v>1.7208862281162546E-2</v>
          </cell>
          <cell r="K615">
            <v>1</v>
          </cell>
          <cell r="L615">
            <v>2.0171951391853186E-2</v>
          </cell>
          <cell r="M615">
            <v>1</v>
          </cell>
          <cell r="N615">
            <v>4.7752969681133388</v>
          </cell>
          <cell r="O615">
            <v>4.7752969681133388</v>
          </cell>
          <cell r="P615">
            <v>4.7752969681133388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0.50231400000000004</v>
          </cell>
          <cell r="W615">
            <v>0.50231400000000004</v>
          </cell>
          <cell r="X615">
            <v>0.50231400000000004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1.10024079</v>
          </cell>
          <cell r="AE615">
            <v>0</v>
          </cell>
          <cell r="AF615">
            <v>7.61083584</v>
          </cell>
          <cell r="AG615">
            <v>6.5105950500000001</v>
          </cell>
          <cell r="AH615">
            <v>54.543101390000004</v>
          </cell>
          <cell r="AI615">
            <v>29.189262590000002</v>
          </cell>
        </row>
        <row r="616">
          <cell r="A616" t="str">
            <v>Veracruz_Santiago Tuxtla</v>
          </cell>
          <cell r="B616" t="str">
            <v>VERACRUZ_SANTIAGO_TUXTLA</v>
          </cell>
          <cell r="C616">
            <v>1</v>
          </cell>
          <cell r="D616" t="str">
            <v>Con Saldo</v>
          </cell>
          <cell r="E616" t="str">
            <v>Veracruz</v>
          </cell>
          <cell r="F616" t="str">
            <v>Santiago Tuxtla</v>
          </cell>
          <cell r="G616">
            <v>1</v>
          </cell>
          <cell r="H616">
            <v>0.13934410937952474</v>
          </cell>
          <cell r="I616">
            <v>1</v>
          </cell>
          <cell r="J616">
            <v>1.4657636888282933E-2</v>
          </cell>
          <cell r="K616">
            <v>1</v>
          </cell>
          <cell r="L616">
            <v>-1.5586099479946618E-3</v>
          </cell>
          <cell r="M616">
            <v>1</v>
          </cell>
          <cell r="N616">
            <v>6.3097503614479242</v>
          </cell>
          <cell r="O616">
            <v>6.3097503614479242</v>
          </cell>
          <cell r="P616">
            <v>6.3097503614479242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0.66372399999999998</v>
          </cell>
          <cell r="W616">
            <v>0.66372399999999998</v>
          </cell>
          <cell r="X616">
            <v>0.66372399999999998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-0.23563391999999972</v>
          </cell>
          <cell r="AE616">
            <v>0</v>
          </cell>
          <cell r="AF616">
            <v>2.049849</v>
          </cell>
          <cell r="AG616">
            <v>2.2854829199999998</v>
          </cell>
          <cell r="AH616">
            <v>151.18209677999999</v>
          </cell>
          <cell r="AI616">
            <v>45.28178758</v>
          </cell>
        </row>
        <row r="617">
          <cell r="A617" t="str">
            <v>Veracruz_San Andrés Tenejapan</v>
          </cell>
          <cell r="B617" t="str">
            <v>VERACRUZ_SAN_ANDRES_TENEJAPAN</v>
          </cell>
          <cell r="C617">
            <v>1</v>
          </cell>
          <cell r="D617" t="str">
            <v>Con Saldo</v>
          </cell>
          <cell r="E617" t="str">
            <v>Veracruz</v>
          </cell>
          <cell r="F617" t="str">
            <v>San Andrés Tenejapan</v>
          </cell>
          <cell r="G617" t="str">
            <v>Insuficiente</v>
          </cell>
          <cell r="H617" t="e">
            <v>#DIV/0!</v>
          </cell>
          <cell r="I617" t="e">
            <v>#DIV/0!</v>
          </cell>
          <cell r="J617" t="e">
            <v>#DIV/0!</v>
          </cell>
          <cell r="K617" t="e">
            <v>#DIV/0!</v>
          </cell>
          <cell r="L617" t="e">
            <v>#DIV/0!</v>
          </cell>
          <cell r="M617" t="e">
            <v>#DIV/0!</v>
          </cell>
          <cell r="N617">
            <v>1.795566</v>
          </cell>
          <cell r="O617">
            <v>1.795566</v>
          </cell>
          <cell r="P617">
            <v>1.795566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0.18887599999999999</v>
          </cell>
          <cell r="W617">
            <v>0.18887599999999999</v>
          </cell>
          <cell r="X617">
            <v>0.18887599999999999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</row>
        <row r="618">
          <cell r="A618" t="str">
            <v>Veracruz_San Andrés Tuxtla</v>
          </cell>
          <cell r="B618" t="str">
            <v>VERACRUZ_SAN_ANDRES_TUXTLA</v>
          </cell>
          <cell r="C618">
            <v>0</v>
          </cell>
          <cell r="D618" t="str">
            <v>Con Saldo</v>
          </cell>
          <cell r="E618" t="str">
            <v>Veracruz</v>
          </cell>
          <cell r="F618" t="str">
            <v>San Andrés Tuxtla</v>
          </cell>
          <cell r="G618">
            <v>2</v>
          </cell>
          <cell r="H618">
            <v>0.59945605170250449</v>
          </cell>
          <cell r="I618">
            <v>1</v>
          </cell>
          <cell r="J618">
            <v>0.13283219898134288</v>
          </cell>
          <cell r="K618">
            <v>3</v>
          </cell>
          <cell r="L618">
            <v>2.9333937692808312E-2</v>
          </cell>
          <cell r="M618">
            <v>1</v>
          </cell>
          <cell r="N618">
            <v>58.98470619298984</v>
          </cell>
          <cell r="O618">
            <v>58.98470619298984</v>
          </cell>
          <cell r="P618">
            <v>58.98470619298984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13.070296325528846</v>
          </cell>
          <cell r="W618">
            <v>13.070296325528846</v>
          </cell>
          <cell r="X618">
            <v>13.070296325528846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11.23037193</v>
          </cell>
          <cell r="AE618">
            <v>0</v>
          </cell>
          <cell r="AF618">
            <v>13.66515622</v>
          </cell>
          <cell r="AG618">
            <v>2.4347842900000001</v>
          </cell>
          <cell r="AH618">
            <v>382.84570069</v>
          </cell>
          <cell r="AI618">
            <v>98.397048499999997</v>
          </cell>
        </row>
        <row r="619">
          <cell r="A619" t="str">
            <v>Veracruz_San Juan Evangelista</v>
          </cell>
          <cell r="B619" t="str">
            <v>VERACRUZ_SAN_JUAN_EVANGELISTA</v>
          </cell>
          <cell r="C619">
            <v>0</v>
          </cell>
          <cell r="D619" t="str">
            <v>Con Saldo</v>
          </cell>
          <cell r="E619" t="str">
            <v>Veracruz</v>
          </cell>
          <cell r="F619" t="str">
            <v>San Juan Evangelista</v>
          </cell>
          <cell r="G619">
            <v>1</v>
          </cell>
          <cell r="H619">
            <v>0.13357963907173984</v>
          </cell>
          <cell r="I619">
            <v>1</v>
          </cell>
          <cell r="J619">
            <v>1.4755610510043539E-2</v>
          </cell>
          <cell r="K619">
            <v>1</v>
          </cell>
          <cell r="L619">
            <v>-9.5150626863677416E-3</v>
          </cell>
          <cell r="M619">
            <v>1</v>
          </cell>
          <cell r="N619">
            <v>4.67245051</v>
          </cell>
          <cell r="O619">
            <v>4.67245051</v>
          </cell>
          <cell r="P619">
            <v>4.67245051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0.51613299999999995</v>
          </cell>
          <cell r="W619">
            <v>0.51613299999999995</v>
          </cell>
          <cell r="X619">
            <v>0.51613299999999995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-0.87177480000000007</v>
          </cell>
          <cell r="AE619">
            <v>0</v>
          </cell>
          <cell r="AF619">
            <v>0.15209272000000001</v>
          </cell>
          <cell r="AG619">
            <v>1.02386752</v>
          </cell>
          <cell r="AH619">
            <v>91.620499910000007</v>
          </cell>
          <cell r="AI619">
            <v>34.978762799999998</v>
          </cell>
        </row>
        <row r="620">
          <cell r="A620" t="str">
            <v>Veracruz_San Rafael</v>
          </cell>
          <cell r="B620" t="str">
            <v>VERACRUZ_SAN_RAFAEL</v>
          </cell>
          <cell r="C620">
            <v>1</v>
          </cell>
          <cell r="D620" t="str">
            <v>Con Saldo</v>
          </cell>
          <cell r="E620" t="str">
            <v>Veracruz</v>
          </cell>
          <cell r="F620" t="str">
            <v>San Rafael</v>
          </cell>
          <cell r="G620" t="str">
            <v>Insuficiente</v>
          </cell>
          <cell r="H620">
            <v>1.0469031034354937E-2</v>
          </cell>
          <cell r="I620">
            <v>1</v>
          </cell>
          <cell r="J620">
            <v>4.1154396975176075E-2</v>
          </cell>
          <cell r="K620">
            <v>1</v>
          </cell>
          <cell r="L620">
            <v>0</v>
          </cell>
          <cell r="M620">
            <v>1</v>
          </cell>
          <cell r="N620">
            <v>0.235956</v>
          </cell>
          <cell r="O620">
            <v>0.235956</v>
          </cell>
          <cell r="P620">
            <v>0.235956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0.92755737000000005</v>
          </cell>
          <cell r="W620">
            <v>0.92755737000000005</v>
          </cell>
          <cell r="X620">
            <v>0.92755737000000005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43.329081550000005</v>
          </cell>
          <cell r="AI620">
            <v>22.538475550000005</v>
          </cell>
        </row>
        <row r="621">
          <cell r="A621" t="str">
            <v>Veracruz_Sayula de Alemán</v>
          </cell>
          <cell r="B621" t="str">
            <v>VERACRUZ_SAYULA_DE_ALEMAN</v>
          </cell>
          <cell r="C621">
            <v>0</v>
          </cell>
          <cell r="D621" t="str">
            <v>Con Saldo</v>
          </cell>
          <cell r="E621" t="str">
            <v>Veracruz</v>
          </cell>
          <cell r="F621" t="str">
            <v>Sayula de Alemán</v>
          </cell>
          <cell r="G621" t="str">
            <v>Insuficiente</v>
          </cell>
          <cell r="H621" t="e">
            <v>#DIV/0!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>
            <v>5.303472251185541</v>
          </cell>
          <cell r="O621">
            <v>5.303472251185541</v>
          </cell>
          <cell r="P621">
            <v>5.303472251185541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0.55787325902910945</v>
          </cell>
          <cell r="W621">
            <v>0.55787325902910945</v>
          </cell>
          <cell r="X621">
            <v>0.55787325902910945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</row>
        <row r="622">
          <cell r="A622" t="str">
            <v>Veracruz_Sochiapa</v>
          </cell>
          <cell r="B622" t="str">
            <v>VERACRUZ_SOCHIAPA</v>
          </cell>
          <cell r="C622">
            <v>0</v>
          </cell>
          <cell r="D622" t="str">
            <v>Con Saldo</v>
          </cell>
          <cell r="E622" t="str">
            <v>Veracruz</v>
          </cell>
          <cell r="F622" t="str">
            <v>Sochiapa</v>
          </cell>
          <cell r="G622">
            <v>1</v>
          </cell>
          <cell r="H622">
            <v>0.16347638770954276</v>
          </cell>
          <cell r="I622">
            <v>1</v>
          </cell>
          <cell r="J622">
            <v>1.7985557617987133E-2</v>
          </cell>
          <cell r="K622">
            <v>1</v>
          </cell>
          <cell r="L622">
            <v>-9.6704507404923412E-4</v>
          </cell>
          <cell r="M622">
            <v>1</v>
          </cell>
          <cell r="N622">
            <v>1.4697055905030467</v>
          </cell>
          <cell r="O622">
            <v>1.4697055905030467</v>
          </cell>
          <cell r="P622">
            <v>1.4697055905030467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0.16169597915532682</v>
          </cell>
          <cell r="W622">
            <v>0.16169597915532682</v>
          </cell>
          <cell r="X622">
            <v>0.16169597915532682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-1.5062590000000001E-2</v>
          </cell>
          <cell r="AE622">
            <v>0</v>
          </cell>
          <cell r="AF622">
            <v>0</v>
          </cell>
          <cell r="AG622">
            <v>1.5062590000000001E-2</v>
          </cell>
          <cell r="AH622">
            <v>15.575892379999999</v>
          </cell>
          <cell r="AI622">
            <v>8.9903233799999995</v>
          </cell>
        </row>
        <row r="623">
          <cell r="A623" t="str">
            <v>Veracruz_Soconusco</v>
          </cell>
          <cell r="B623" t="str">
            <v>VERACRUZ_SOCONUSCO</v>
          </cell>
          <cell r="C623">
            <v>1</v>
          </cell>
          <cell r="D623" t="str">
            <v>Con Saldo</v>
          </cell>
          <cell r="E623" t="str">
            <v>Veracruz</v>
          </cell>
          <cell r="F623" t="str">
            <v>Soconusco</v>
          </cell>
          <cell r="G623" t="str">
            <v>Insuficiente</v>
          </cell>
          <cell r="H623" t="e">
            <v>#DIV/0!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>
            <v>2.6085501876022392</v>
          </cell>
          <cell r="O623">
            <v>2.6085501876022392</v>
          </cell>
          <cell r="P623">
            <v>2.6085501876022392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0.27439389244911216</v>
          </cell>
          <cell r="W623">
            <v>0.27439389244911216</v>
          </cell>
          <cell r="X623">
            <v>0.27439389244911216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</row>
        <row r="624">
          <cell r="A624" t="str">
            <v>Veracruz_Soledad Atzompa</v>
          </cell>
          <cell r="B624" t="str">
            <v>VERACRUZ_SOLEDAD_ATZOMPA</v>
          </cell>
          <cell r="C624">
            <v>0</v>
          </cell>
          <cell r="D624" t="str">
            <v>Con Saldo</v>
          </cell>
          <cell r="E624" t="str">
            <v>Veracruz</v>
          </cell>
          <cell r="F624" t="str">
            <v>Soledad Atzompa</v>
          </cell>
          <cell r="G624" t="str">
            <v>Insuficiente</v>
          </cell>
          <cell r="H624" t="e">
            <v>#DIV/0!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>
            <v>2.6003840389906827</v>
          </cell>
          <cell r="O624">
            <v>2.6003840389906827</v>
          </cell>
          <cell r="P624">
            <v>2.6003840389906827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0.27353489371698403</v>
          </cell>
          <cell r="W624">
            <v>0.27353489371698403</v>
          </cell>
          <cell r="X624">
            <v>0.27353489371698403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</row>
        <row r="625">
          <cell r="A625" t="str">
            <v>Veracruz_Soledad de Doblado</v>
          </cell>
          <cell r="B625" t="str">
            <v>VERACRUZ_SOLEDAD_DE_DOBLADO</v>
          </cell>
          <cell r="C625">
            <v>0</v>
          </cell>
          <cell r="D625" t="str">
            <v>Con Saldo</v>
          </cell>
          <cell r="E625" t="str">
            <v>Veracruz</v>
          </cell>
          <cell r="F625" t="str">
            <v>Soledad de Doblado</v>
          </cell>
          <cell r="G625">
            <v>1</v>
          </cell>
          <cell r="H625">
            <v>0.14648148090073698</v>
          </cell>
          <cell r="I625">
            <v>1</v>
          </cell>
          <cell r="J625">
            <v>1.5408414952908837E-2</v>
          </cell>
          <cell r="K625">
            <v>1</v>
          </cell>
          <cell r="L625">
            <v>0.23207207111759054</v>
          </cell>
          <cell r="M625">
            <v>2</v>
          </cell>
          <cell r="N625">
            <v>4.3057893524476674</v>
          </cell>
          <cell r="O625">
            <v>4.3057893524476674</v>
          </cell>
          <cell r="P625">
            <v>4.3057893524476674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0.45292680436026711</v>
          </cell>
          <cell r="W625">
            <v>0.45292680436026711</v>
          </cell>
          <cell r="X625">
            <v>0.45292680436026711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15.311212549999995</v>
          </cell>
          <cell r="AE625">
            <v>0</v>
          </cell>
          <cell r="AF625">
            <v>15.885926729999998</v>
          </cell>
          <cell r="AG625">
            <v>0.57471418000000218</v>
          </cell>
          <cell r="AH625">
            <v>65.976110250000005</v>
          </cell>
          <cell r="AI625">
            <v>29.394769399999998</v>
          </cell>
        </row>
        <row r="626">
          <cell r="A626" t="str">
            <v>Veracruz_Soteapan</v>
          </cell>
          <cell r="B626" t="str">
            <v>VERACRUZ_SOTEAPAN</v>
          </cell>
          <cell r="C626">
            <v>1</v>
          </cell>
          <cell r="D626" t="str">
            <v>Con Saldo</v>
          </cell>
          <cell r="E626" t="str">
            <v>Veracruz</v>
          </cell>
          <cell r="F626" t="str">
            <v>Soteapan</v>
          </cell>
          <cell r="G626">
            <v>1</v>
          </cell>
          <cell r="H626">
            <v>6.4909763134935558E-2</v>
          </cell>
          <cell r="I626">
            <v>1</v>
          </cell>
          <cell r="J626">
            <v>7.0025872439413543E-3</v>
          </cell>
          <cell r="K626">
            <v>1</v>
          </cell>
          <cell r="L626">
            <v>-2.0675663723751267E-4</v>
          </cell>
          <cell r="M626">
            <v>1</v>
          </cell>
          <cell r="N626">
            <v>2.8515064799999998</v>
          </cell>
          <cell r="O626">
            <v>2.8515064799999998</v>
          </cell>
          <cell r="P626">
            <v>2.8515064799999998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0.30762587842686223</v>
          </cell>
          <cell r="W626">
            <v>0.30762587842686223</v>
          </cell>
          <cell r="X626">
            <v>0.30762587842686223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-3.0809610000000001E-2</v>
          </cell>
          <cell r="AE626">
            <v>0</v>
          </cell>
          <cell r="AF626">
            <v>0</v>
          </cell>
          <cell r="AG626">
            <v>3.0809610000000001E-2</v>
          </cell>
          <cell r="AH626">
            <v>149.01388614000001</v>
          </cell>
          <cell r="AI626">
            <v>43.93031714</v>
          </cell>
        </row>
        <row r="627">
          <cell r="A627" t="str">
            <v>Veracruz_Tamalín</v>
          </cell>
          <cell r="B627" t="str">
            <v>VERACRUZ_TAMALIN</v>
          </cell>
          <cell r="C627">
            <v>1</v>
          </cell>
          <cell r="D627" t="str">
            <v>Con Saldo</v>
          </cell>
          <cell r="E627" t="str">
            <v>Veracruz</v>
          </cell>
          <cell r="F627" t="str">
            <v>Tamalín</v>
          </cell>
          <cell r="G627" t="str">
            <v>Insuficiente</v>
          </cell>
          <cell r="H627" t="e">
            <v>#DIV/0!</v>
          </cell>
          <cell r="I627" t="e">
            <v>#DIV/0!</v>
          </cell>
          <cell r="J627" t="e">
            <v>#DIV/0!</v>
          </cell>
          <cell r="K627" t="e">
            <v>#DIV/0!</v>
          </cell>
          <cell r="L627" t="e">
            <v>#DIV/0!</v>
          </cell>
          <cell r="M627" t="e">
            <v>#DIV/0!</v>
          </cell>
          <cell r="N627">
            <v>3.321082990589328</v>
          </cell>
          <cell r="O627">
            <v>3.321082990589328</v>
          </cell>
          <cell r="P627">
            <v>3.321082990589328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0.34934535408421274</v>
          </cell>
          <cell r="W627">
            <v>0.34934535408421274</v>
          </cell>
          <cell r="X627">
            <v>0.34934535408421274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</row>
        <row r="628">
          <cell r="A628" t="str">
            <v>Veracruz_Tamiahua</v>
          </cell>
          <cell r="B628" t="str">
            <v>VERACRUZ_TAMIAHUA</v>
          </cell>
          <cell r="C628">
            <v>1</v>
          </cell>
          <cell r="D628" t="str">
            <v>Con Saldo</v>
          </cell>
          <cell r="E628" t="str">
            <v>Veracruz</v>
          </cell>
          <cell r="F628" t="str">
            <v>Tamiahua</v>
          </cell>
          <cell r="G628">
            <v>1</v>
          </cell>
          <cell r="H628">
            <v>0.10630884799855507</v>
          </cell>
          <cell r="I628">
            <v>1</v>
          </cell>
          <cell r="J628">
            <v>1.1446320707385492E-2</v>
          </cell>
          <cell r="K628">
            <v>1</v>
          </cell>
          <cell r="L628">
            <v>1.5219990712106944E-2</v>
          </cell>
          <cell r="M628">
            <v>1</v>
          </cell>
          <cell r="N628">
            <v>4.3784521451124494</v>
          </cell>
          <cell r="O628">
            <v>4.3784521451124494</v>
          </cell>
          <cell r="P628">
            <v>4.3784521451124494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0.47142988000000002</v>
          </cell>
          <cell r="W628">
            <v>0.47142988000000002</v>
          </cell>
          <cell r="X628">
            <v>0.47142988000000002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1.36111414</v>
          </cell>
          <cell r="AE628">
            <v>0</v>
          </cell>
          <cell r="AF628">
            <v>2.44575962</v>
          </cell>
          <cell r="AG628">
            <v>1.0846454800000001</v>
          </cell>
          <cell r="AH628">
            <v>89.429367319999983</v>
          </cell>
          <cell r="AI628">
            <v>41.186149859999993</v>
          </cell>
        </row>
        <row r="629">
          <cell r="A629" t="str">
            <v>Veracruz_Tampico Alto</v>
          </cell>
          <cell r="B629" t="str">
            <v>VERACRUZ_TAMPICO_ALTO</v>
          </cell>
          <cell r="C629">
            <v>1</v>
          </cell>
          <cell r="D629" t="str">
            <v>Con Saldo</v>
          </cell>
          <cell r="E629" t="str">
            <v>Veracruz</v>
          </cell>
          <cell r="F629" t="str">
            <v>Tampico Alto</v>
          </cell>
          <cell r="G629">
            <v>1</v>
          </cell>
          <cell r="H629">
            <v>8.6151536663575806E-2</v>
          </cell>
          <cell r="I629">
            <v>1</v>
          </cell>
          <cell r="J629">
            <v>9.353890091421244E-3</v>
          </cell>
          <cell r="K629">
            <v>1</v>
          </cell>
          <cell r="L629">
            <v>3.0569826344378201E-2</v>
          </cell>
          <cell r="M629">
            <v>1</v>
          </cell>
          <cell r="N629">
            <v>3.3443407585700116</v>
          </cell>
          <cell r="O629">
            <v>3.3443407585700116</v>
          </cell>
          <cell r="P629">
            <v>3.3443407585700116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0.36311129314017532</v>
          </cell>
          <cell r="W629">
            <v>0.36311129314017532</v>
          </cell>
          <cell r="X629">
            <v>0.36311129314017532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2.0635768799999998</v>
          </cell>
          <cell r="AE629">
            <v>0</v>
          </cell>
          <cell r="AF629">
            <v>2.3362610099999999</v>
          </cell>
          <cell r="AG629">
            <v>0.27268413000000002</v>
          </cell>
          <cell r="AH629">
            <v>67.503716139999995</v>
          </cell>
          <cell r="AI629">
            <v>38.819281559999993</v>
          </cell>
        </row>
        <row r="630">
          <cell r="A630" t="str">
            <v>Veracruz_Tancoco</v>
          </cell>
          <cell r="B630" t="str">
            <v>VERACRUZ_TANCOCO</v>
          </cell>
          <cell r="C630">
            <v>1</v>
          </cell>
          <cell r="D630" t="str">
            <v>Con Saldo</v>
          </cell>
          <cell r="E630" t="str">
            <v>Veracruz</v>
          </cell>
          <cell r="F630" t="str">
            <v>Tancoco</v>
          </cell>
          <cell r="G630">
            <v>1</v>
          </cell>
          <cell r="H630">
            <v>0.30853432452526602</v>
          </cell>
          <cell r="I630">
            <v>1</v>
          </cell>
          <cell r="J630">
            <v>6.0674877409843724E-2</v>
          </cell>
          <cell r="K630">
            <v>2</v>
          </cell>
          <cell r="L630">
            <v>7.0071353931069211E-2</v>
          </cell>
          <cell r="M630">
            <v>1</v>
          </cell>
          <cell r="N630">
            <v>3.4233440571374429</v>
          </cell>
          <cell r="O630">
            <v>3.4233440571374429</v>
          </cell>
          <cell r="P630">
            <v>3.4233440571374429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0.67321838929309097</v>
          </cell>
          <cell r="W630">
            <v>0.67321838929309097</v>
          </cell>
          <cell r="X630">
            <v>0.67321838929309097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1.0036384300000001</v>
          </cell>
          <cell r="AE630">
            <v>0</v>
          </cell>
          <cell r="AF630">
            <v>1.0080277</v>
          </cell>
          <cell r="AG630">
            <v>4.3892700000000007E-3</v>
          </cell>
          <cell r="AH630">
            <v>14.323091729999996</v>
          </cell>
          <cell r="AI630">
            <v>11.095504729999996</v>
          </cell>
        </row>
        <row r="631">
          <cell r="A631" t="str">
            <v>Veracruz_Tantima</v>
          </cell>
          <cell r="B631" t="str">
            <v>VERACRUZ_TANTIMA</v>
          </cell>
          <cell r="C631">
            <v>0</v>
          </cell>
          <cell r="D631" t="str">
            <v>Con Saldo</v>
          </cell>
          <cell r="E631" t="str">
            <v>Veracruz</v>
          </cell>
          <cell r="F631" t="str">
            <v>Tantima</v>
          </cell>
          <cell r="G631">
            <v>1</v>
          </cell>
          <cell r="H631">
            <v>0.15254742526991408</v>
          </cell>
          <cell r="I631">
            <v>1</v>
          </cell>
          <cell r="J631">
            <v>1.6539282645683485E-2</v>
          </cell>
          <cell r="K631">
            <v>1</v>
          </cell>
          <cell r="L631">
            <v>-0.45345938186972917</v>
          </cell>
          <cell r="M631">
            <v>1</v>
          </cell>
          <cell r="N631">
            <v>2.7259622653753421</v>
          </cell>
          <cell r="O631">
            <v>2.7259622653753421</v>
          </cell>
          <cell r="P631">
            <v>2.7259622653753421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0.29555045133496816</v>
          </cell>
          <cell r="W631">
            <v>0.29555045133496816</v>
          </cell>
          <cell r="X631">
            <v>0.29555045133496816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-19.812909273000002</v>
          </cell>
          <cell r="AE631">
            <v>0</v>
          </cell>
          <cell r="AF631">
            <v>0</v>
          </cell>
          <cell r="AG631">
            <v>19.812909273000002</v>
          </cell>
          <cell r="AH631">
            <v>43.69279822</v>
          </cell>
          <cell r="AI631">
            <v>17.86960521</v>
          </cell>
        </row>
        <row r="632">
          <cell r="A632" t="str">
            <v>Veracruz_Tantoyuca</v>
          </cell>
          <cell r="B632" t="str">
            <v>VERACRUZ_TANTOYUCA</v>
          </cell>
          <cell r="C632">
            <v>0</v>
          </cell>
          <cell r="D632" t="str">
            <v>Con Saldo</v>
          </cell>
          <cell r="E632" t="str">
            <v>Veracruz</v>
          </cell>
          <cell r="F632" t="str">
            <v>Tantoyuca</v>
          </cell>
          <cell r="G632">
            <v>2</v>
          </cell>
          <cell r="H632">
            <v>0.11497090693849649</v>
          </cell>
          <cell r="I632">
            <v>1</v>
          </cell>
          <cell r="J632">
            <v>1.6144328405281416E-2</v>
          </cell>
          <cell r="K632">
            <v>1</v>
          </cell>
          <cell r="L632">
            <v>0.3276114755107854</v>
          </cell>
          <cell r="M632">
            <v>3</v>
          </cell>
          <cell r="N632">
            <v>7.62277454</v>
          </cell>
          <cell r="O632">
            <v>7.62277454</v>
          </cell>
          <cell r="P632">
            <v>7.62277454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1.0703975363003024</v>
          </cell>
          <cell r="W632">
            <v>1.0703975363003024</v>
          </cell>
          <cell r="X632">
            <v>1.0703975363003024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114.29619301000001</v>
          </cell>
          <cell r="AE632">
            <v>0</v>
          </cell>
          <cell r="AF632">
            <v>114.78257583000001</v>
          </cell>
          <cell r="AG632">
            <v>0.48638281999999999</v>
          </cell>
          <cell r="AH632">
            <v>348.87725721999999</v>
          </cell>
          <cell r="AI632">
            <v>66.301769230000005</v>
          </cell>
        </row>
        <row r="633">
          <cell r="A633" t="str">
            <v>Veracruz_Tatahuicapan de Juárez</v>
          </cell>
          <cell r="B633" t="str">
            <v>VERACRUZ_TATAHUICAPAN_DE_JUAREZ</v>
          </cell>
          <cell r="C633">
            <v>0</v>
          </cell>
          <cell r="D633" t="str">
            <v>Con Saldo</v>
          </cell>
          <cell r="E633" t="str">
            <v>Veracruz</v>
          </cell>
          <cell r="F633" t="str">
            <v>Tatahuicapan de Juárez</v>
          </cell>
          <cell r="G633" t="str">
            <v>Insuficiente</v>
          </cell>
          <cell r="H633">
            <v>0.24737513809558601</v>
          </cell>
          <cell r="I633">
            <v>1</v>
          </cell>
          <cell r="J633">
            <v>2.6021438023233E-2</v>
          </cell>
          <cell r="K633">
            <v>1</v>
          </cell>
          <cell r="L633">
            <v>0</v>
          </cell>
          <cell r="M633">
            <v>1</v>
          </cell>
          <cell r="N633">
            <v>1.8847826803741059</v>
          </cell>
          <cell r="O633">
            <v>1.8847826803741059</v>
          </cell>
          <cell r="P633">
            <v>1.8847826803741059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0.19826065012914446</v>
          </cell>
          <cell r="W633">
            <v>0.19826065012914446</v>
          </cell>
          <cell r="X633">
            <v>0.19826065012914446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23.719995349999998</v>
          </cell>
          <cell r="AI633">
            <v>7.6191273499999985</v>
          </cell>
        </row>
        <row r="634">
          <cell r="A634" t="str">
            <v>Veracruz_Tecolutla</v>
          </cell>
          <cell r="B634" t="str">
            <v>VERACRUZ_TECOLUTLA</v>
          </cell>
          <cell r="C634">
            <v>1</v>
          </cell>
          <cell r="D634" t="str">
            <v>Con Saldo</v>
          </cell>
          <cell r="E634" t="str">
            <v>Veracruz</v>
          </cell>
          <cell r="F634" t="str">
            <v>Tecolutla</v>
          </cell>
          <cell r="G634" t="str">
            <v>Insuficiente</v>
          </cell>
          <cell r="H634" t="e">
            <v>#DIV/0!</v>
          </cell>
          <cell r="I634" t="e">
            <v>#DIV/0!</v>
          </cell>
          <cell r="J634" t="e">
            <v>#DIV/0!</v>
          </cell>
          <cell r="K634" t="e">
            <v>#DIV/0!</v>
          </cell>
          <cell r="L634" t="e">
            <v>#DIV/0!</v>
          </cell>
          <cell r="M634" t="e">
            <v>#DIV/0!</v>
          </cell>
          <cell r="N634">
            <v>15.162734688269357</v>
          </cell>
          <cell r="O634">
            <v>15.162734688269357</v>
          </cell>
          <cell r="P634">
            <v>15.162734688269357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1.1257909964921111</v>
          </cell>
          <cell r="W634">
            <v>1.1257909964921111</v>
          </cell>
          <cell r="X634">
            <v>1.1257909964921111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</row>
        <row r="635">
          <cell r="A635" t="str">
            <v>Veracruz_Tehuipango</v>
          </cell>
          <cell r="B635" t="str">
            <v>VERACRUZ_TEHUIPANGO</v>
          </cell>
          <cell r="C635">
            <v>1</v>
          </cell>
          <cell r="D635" t="str">
            <v>Con Saldo</v>
          </cell>
          <cell r="E635" t="str">
            <v>Veracruz</v>
          </cell>
          <cell r="F635" t="str">
            <v>Tehuipango</v>
          </cell>
          <cell r="G635" t="str">
            <v>Insuficiente</v>
          </cell>
          <cell r="H635" t="e">
            <v>#DIV/0!</v>
          </cell>
          <cell r="I635" t="e">
            <v>#DIV/0!</v>
          </cell>
          <cell r="J635" t="e">
            <v>#DIV/0!</v>
          </cell>
          <cell r="K635" t="e">
            <v>#DIV/0!</v>
          </cell>
          <cell r="L635" t="e">
            <v>#DIV/0!</v>
          </cell>
          <cell r="M635" t="e">
            <v>#DIV/0!</v>
          </cell>
          <cell r="N635">
            <v>2.6304998369458743</v>
          </cell>
          <cell r="O635">
            <v>2.6304998369458743</v>
          </cell>
          <cell r="P635">
            <v>2.6304998369458743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0.27670278025580186</v>
          </cell>
          <cell r="W635">
            <v>0.27670278025580186</v>
          </cell>
          <cell r="X635">
            <v>0.27670278025580186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</row>
        <row r="636">
          <cell r="A636" t="str">
            <v>Veracruz_Tempoal</v>
          </cell>
          <cell r="B636" t="str">
            <v>VERACRUZ_TEMPOAL</v>
          </cell>
          <cell r="C636">
            <v>1</v>
          </cell>
          <cell r="D636" t="str">
            <v>Con Saldo</v>
          </cell>
          <cell r="E636" t="str">
            <v>Veracruz</v>
          </cell>
          <cell r="F636" t="str">
            <v>Tempoal</v>
          </cell>
          <cell r="G636">
            <v>1</v>
          </cell>
          <cell r="H636">
            <v>0.153814782206042</v>
          </cell>
          <cell r="I636">
            <v>1</v>
          </cell>
          <cell r="J636">
            <v>1.6626058266071407E-2</v>
          </cell>
          <cell r="K636">
            <v>1</v>
          </cell>
          <cell r="L636">
            <v>2.5533328788688099E-3</v>
          </cell>
          <cell r="M636">
            <v>1</v>
          </cell>
          <cell r="N636">
            <v>6.7704723300000005</v>
          </cell>
          <cell r="O636">
            <v>6.7704723300000005</v>
          </cell>
          <cell r="P636">
            <v>6.7704723300000005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0.73182996999999994</v>
          </cell>
          <cell r="W636">
            <v>0.73182996999999994</v>
          </cell>
          <cell r="X636">
            <v>0.73182996999999994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0.29082475000000008</v>
          </cell>
          <cell r="AE636">
            <v>0</v>
          </cell>
          <cell r="AF636">
            <v>2.21479092</v>
          </cell>
          <cell r="AG636">
            <v>1.9239661699999999</v>
          </cell>
          <cell r="AH636">
            <v>113.90005291</v>
          </cell>
          <cell r="AI636">
            <v>44.017045909999993</v>
          </cell>
        </row>
        <row r="637">
          <cell r="A637" t="str">
            <v>Veracruz_Tenampa</v>
          </cell>
          <cell r="B637" t="str">
            <v>VERACRUZ_TENAMPA</v>
          </cell>
          <cell r="C637">
            <v>0</v>
          </cell>
          <cell r="D637" t="str">
            <v>Con Saldo</v>
          </cell>
          <cell r="E637" t="str">
            <v>Veracruz</v>
          </cell>
          <cell r="F637" t="str">
            <v>Tenampa</v>
          </cell>
          <cell r="G637">
            <v>1</v>
          </cell>
          <cell r="H637">
            <v>0.16330623315727008</v>
          </cell>
          <cell r="I637">
            <v>1</v>
          </cell>
          <cell r="J637">
            <v>3.5933675067912195E-2</v>
          </cell>
          <cell r="K637">
            <v>1</v>
          </cell>
          <cell r="L637">
            <v>1.291531598868851E-2</v>
          </cell>
          <cell r="M637">
            <v>1</v>
          </cell>
          <cell r="N637">
            <v>1.8627528</v>
          </cell>
          <cell r="O637">
            <v>1.8627528</v>
          </cell>
          <cell r="P637">
            <v>1.8627528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0.40987752</v>
          </cell>
          <cell r="W637">
            <v>0.40987752</v>
          </cell>
          <cell r="X637">
            <v>0.40987752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0.3089981799999999</v>
          </cell>
          <cell r="AE637">
            <v>0</v>
          </cell>
          <cell r="AF637">
            <v>0.69660946999999995</v>
          </cell>
          <cell r="AG637">
            <v>0.38761129000000005</v>
          </cell>
          <cell r="AH637">
            <v>23.924941539999999</v>
          </cell>
          <cell r="AI637">
            <v>11.406501539999999</v>
          </cell>
        </row>
        <row r="638">
          <cell r="A638" t="str">
            <v>Veracruz_Tenochtitlán</v>
          </cell>
          <cell r="B638" t="str">
            <v>VERACRUZ_TENOCHTITLAN</v>
          </cell>
          <cell r="C638">
            <v>1</v>
          </cell>
          <cell r="D638" t="str">
            <v>Con Saldo</v>
          </cell>
          <cell r="E638" t="str">
            <v>Veracruz</v>
          </cell>
          <cell r="F638" t="str">
            <v>Tenochtitlán</v>
          </cell>
          <cell r="G638">
            <v>1</v>
          </cell>
          <cell r="H638">
            <v>9.0279743925976069E-2</v>
          </cell>
          <cell r="I638">
            <v>1</v>
          </cell>
          <cell r="J638">
            <v>1.947909698733339E-2</v>
          </cell>
          <cell r="K638">
            <v>1</v>
          </cell>
          <cell r="L638">
            <v>-2.7084086160444291E-4</v>
          </cell>
          <cell r="M638">
            <v>1</v>
          </cell>
          <cell r="N638">
            <v>2.13805135</v>
          </cell>
          <cell r="O638">
            <v>2.13805135</v>
          </cell>
          <cell r="P638">
            <v>2.13805135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0.46131399801817513</v>
          </cell>
          <cell r="W638">
            <v>0.46131399801817513</v>
          </cell>
          <cell r="X638">
            <v>0.46131399801817513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-9.1250799999999972E-3</v>
          </cell>
          <cell r="AE638">
            <v>0</v>
          </cell>
          <cell r="AF638">
            <v>2.0967580000000003E-2</v>
          </cell>
          <cell r="AG638">
            <v>3.009266E-2</v>
          </cell>
          <cell r="AH638">
            <v>33.691666560000002</v>
          </cell>
          <cell r="AI638">
            <v>23.682514560000001</v>
          </cell>
        </row>
        <row r="639">
          <cell r="A639" t="str">
            <v>Veracruz_Teocelo</v>
          </cell>
          <cell r="B639" t="str">
            <v>VERACRUZ_TEOCELO</v>
          </cell>
          <cell r="C639">
            <v>1</v>
          </cell>
          <cell r="D639" t="str">
            <v>Con Saldo</v>
          </cell>
          <cell r="E639" t="str">
            <v>Veracruz</v>
          </cell>
          <cell r="F639" t="str">
            <v>Teocelo</v>
          </cell>
          <cell r="G639" t="str">
            <v>Insuficiente</v>
          </cell>
          <cell r="H639">
            <v>0.25627352037224982</v>
          </cell>
          <cell r="I639">
            <v>1</v>
          </cell>
          <cell r="J639">
            <v>6.0973858993947964E-2</v>
          </cell>
          <cell r="K639">
            <v>2</v>
          </cell>
          <cell r="L639">
            <v>0</v>
          </cell>
          <cell r="M639">
            <v>1</v>
          </cell>
          <cell r="N639">
            <v>3.7784012661019388</v>
          </cell>
          <cell r="O639">
            <v>3.7784012661019388</v>
          </cell>
          <cell r="P639">
            <v>3.7784012661019388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0.89897585083004472</v>
          </cell>
          <cell r="W639">
            <v>0.89897585083004472</v>
          </cell>
          <cell r="X639">
            <v>0.89897585083004472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25.031533280000001</v>
          </cell>
          <cell r="AI639">
            <v>14.743627280000002</v>
          </cell>
        </row>
        <row r="640">
          <cell r="A640" t="str">
            <v>Veracruz_Tepatlaxco</v>
          </cell>
          <cell r="B640" t="str">
            <v>VERACRUZ_TEPATLAXCO</v>
          </cell>
          <cell r="C640">
            <v>0</v>
          </cell>
          <cell r="D640" t="str">
            <v>Con Saldo</v>
          </cell>
          <cell r="E640" t="str">
            <v>Veracruz</v>
          </cell>
          <cell r="F640" t="str">
            <v>Tepatlaxco</v>
          </cell>
          <cell r="G640">
            <v>1</v>
          </cell>
          <cell r="H640">
            <v>0.14264982960922934</v>
          </cell>
          <cell r="I640">
            <v>1</v>
          </cell>
          <cell r="J640">
            <v>2.364677035167265E-2</v>
          </cell>
          <cell r="K640">
            <v>1</v>
          </cell>
          <cell r="L640">
            <v>-1.3456725989850449E-2</v>
          </cell>
          <cell r="M640">
            <v>1</v>
          </cell>
          <cell r="N640">
            <v>2.1467019500000002</v>
          </cell>
          <cell r="O640">
            <v>2.1467019500000002</v>
          </cell>
          <cell r="P640">
            <v>2.1467019500000002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0.35585438948083792</v>
          </cell>
          <cell r="W640">
            <v>0.35585438948083792</v>
          </cell>
          <cell r="X640">
            <v>0.35585438948083792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-0.43367655999999999</v>
          </cell>
          <cell r="AE640">
            <v>0</v>
          </cell>
          <cell r="AF640">
            <v>0</v>
          </cell>
          <cell r="AG640">
            <v>0.43367655999999999</v>
          </cell>
          <cell r="AH640">
            <v>32.227494290000003</v>
          </cell>
          <cell r="AI640">
            <v>15.048752290000001</v>
          </cell>
        </row>
        <row r="641">
          <cell r="A641" t="str">
            <v>Veracruz_Tepetlán</v>
          </cell>
          <cell r="B641" t="str">
            <v>VERACRUZ_TEPETLAN</v>
          </cell>
          <cell r="C641">
            <v>1</v>
          </cell>
          <cell r="D641" t="str">
            <v>Con Saldo</v>
          </cell>
          <cell r="E641" t="str">
            <v>Veracruz</v>
          </cell>
          <cell r="F641" t="str">
            <v>Tepetlán</v>
          </cell>
          <cell r="G641">
            <v>1</v>
          </cell>
          <cell r="H641">
            <v>0.1540290678105746</v>
          </cell>
          <cell r="I641">
            <v>1</v>
          </cell>
          <cell r="J641">
            <v>1.6202366475672803E-2</v>
          </cell>
          <cell r="K641">
            <v>1</v>
          </cell>
          <cell r="L641">
            <v>-0.12052117539574611</v>
          </cell>
          <cell r="M641">
            <v>1</v>
          </cell>
          <cell r="N641">
            <v>1.9467096000000002</v>
          </cell>
          <cell r="O641">
            <v>1.9467096000000002</v>
          </cell>
          <cell r="P641">
            <v>1.9467096000000002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0.20477500000000001</v>
          </cell>
          <cell r="W641">
            <v>0.20477500000000001</v>
          </cell>
          <cell r="X641">
            <v>0.20477500000000001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-3.9352966799999995</v>
          </cell>
          <cell r="AE641">
            <v>0</v>
          </cell>
          <cell r="AF641">
            <v>1.9272631600000001</v>
          </cell>
          <cell r="AG641">
            <v>5.8625598399999994</v>
          </cell>
          <cell r="AH641">
            <v>32.652325760000004</v>
          </cell>
          <cell r="AI641">
            <v>12.638585870000002</v>
          </cell>
        </row>
        <row r="642">
          <cell r="A642" t="str">
            <v>Veracruz_Tepetzintla</v>
          </cell>
          <cell r="B642" t="str">
            <v>VERACRUZ_TEPETZINTLAN</v>
          </cell>
          <cell r="C642">
            <v>0</v>
          </cell>
          <cell r="D642" t="str">
            <v>Con Saldo</v>
          </cell>
          <cell r="E642" t="str">
            <v>Veracruz</v>
          </cell>
          <cell r="F642" t="str">
            <v>Tepetzintla</v>
          </cell>
          <cell r="G642" t="str">
            <v>Insuficiente</v>
          </cell>
          <cell r="H642" t="e">
            <v>#DIV/0!</v>
          </cell>
          <cell r="I642" t="e">
            <v>#DIV/0!</v>
          </cell>
          <cell r="J642" t="e">
            <v>#DIV/0!</v>
          </cell>
          <cell r="K642" t="e">
            <v>#DIV/0!</v>
          </cell>
          <cell r="L642" t="e">
            <v>#DIV/0!</v>
          </cell>
          <cell r="M642" t="e">
            <v>#DIV/0!</v>
          </cell>
          <cell r="N642">
            <v>4.7406480000000002</v>
          </cell>
          <cell r="O642">
            <v>4.7406480000000002</v>
          </cell>
          <cell r="P642">
            <v>4.7406480000000002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0.51890400000000003</v>
          </cell>
          <cell r="W642">
            <v>0.51890400000000003</v>
          </cell>
          <cell r="X642">
            <v>0.51890400000000003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</row>
        <row r="643">
          <cell r="A643" t="str">
            <v>Veracruz_Tequila</v>
          </cell>
          <cell r="B643" t="str">
            <v>VERACRUZ_TEQUILA</v>
          </cell>
          <cell r="C643">
            <v>1</v>
          </cell>
          <cell r="D643" t="str">
            <v>Con Saldo</v>
          </cell>
          <cell r="E643" t="str">
            <v>Veracruz</v>
          </cell>
          <cell r="F643" t="str">
            <v>Tequila</v>
          </cell>
          <cell r="G643">
            <v>1</v>
          </cell>
          <cell r="H643">
            <v>0.15653672699881005</v>
          </cell>
          <cell r="I643">
            <v>1</v>
          </cell>
          <cell r="J643">
            <v>1.6466159502308005E-2</v>
          </cell>
          <cell r="K643">
            <v>1</v>
          </cell>
          <cell r="L643">
            <v>-7.9464090106219892E-4</v>
          </cell>
          <cell r="M643">
            <v>1</v>
          </cell>
          <cell r="N643">
            <v>2.4464306845172001</v>
          </cell>
          <cell r="O643">
            <v>2.4464306845172001</v>
          </cell>
          <cell r="P643">
            <v>2.4464306845172001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0.25734099999999999</v>
          </cell>
          <cell r="W643">
            <v>0.25734099999999999</v>
          </cell>
          <cell r="X643">
            <v>0.25734099999999999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-4.7482000000000003E-2</v>
          </cell>
          <cell r="AE643">
            <v>0</v>
          </cell>
          <cell r="AF643">
            <v>1E-8</v>
          </cell>
          <cell r="AG643">
            <v>4.7482010000000005E-2</v>
          </cell>
          <cell r="AH643">
            <v>59.752776300000001</v>
          </cell>
          <cell r="AI643">
            <v>15.6284773</v>
          </cell>
        </row>
        <row r="644">
          <cell r="A644" t="str">
            <v>Veracruz_Texcatepec</v>
          </cell>
          <cell r="B644" t="str">
            <v>VERACRUZ_TEXCATEPEC</v>
          </cell>
          <cell r="C644">
            <v>0</v>
          </cell>
          <cell r="D644" t="str">
            <v>Con Saldo</v>
          </cell>
          <cell r="E644" t="str">
            <v>Veracruz</v>
          </cell>
          <cell r="F644" t="str">
            <v>Texcatepec</v>
          </cell>
          <cell r="G644" t="str">
            <v>Insuficiente</v>
          </cell>
          <cell r="H644" t="e">
            <v>#DIV/0!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>
            <v>2.4493320000000001</v>
          </cell>
          <cell r="O644">
            <v>2.4493320000000001</v>
          </cell>
          <cell r="P644">
            <v>2.4493320000000001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0.25764500000000001</v>
          </cell>
          <cell r="W644">
            <v>0.25764500000000001</v>
          </cell>
          <cell r="X644">
            <v>0.25764500000000001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</row>
        <row r="645">
          <cell r="A645" t="str">
            <v>Veracruz_Texhuacán</v>
          </cell>
          <cell r="B645" t="str">
            <v>VERACRUZ_TEXHUACAN</v>
          </cell>
          <cell r="C645">
            <v>1</v>
          </cell>
          <cell r="D645" t="str">
            <v>Con Saldo</v>
          </cell>
          <cell r="E645" t="str">
            <v>Veracruz</v>
          </cell>
          <cell r="F645" t="str">
            <v>Texhuacán</v>
          </cell>
          <cell r="G645">
            <v>1</v>
          </cell>
          <cell r="H645">
            <v>0.20849531854103948</v>
          </cell>
          <cell r="I645">
            <v>1</v>
          </cell>
          <cell r="J645">
            <v>2.2190226161255353E-2</v>
          </cell>
          <cell r="K645">
            <v>1</v>
          </cell>
          <cell r="L645">
            <v>-0.17455009888288928</v>
          </cell>
          <cell r="M645">
            <v>1</v>
          </cell>
          <cell r="N645">
            <v>1.7789343713525236</v>
          </cell>
          <cell r="O645">
            <v>1.7789343713525236</v>
          </cell>
          <cell r="P645">
            <v>1.7789343713525236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0.18933257735747677</v>
          </cell>
          <cell r="W645">
            <v>0.18933257735747677</v>
          </cell>
          <cell r="X645">
            <v>0.18933257735747677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-3.4899105700000006</v>
          </cell>
          <cell r="AE645">
            <v>0</v>
          </cell>
          <cell r="AF645">
            <v>1.84983166</v>
          </cell>
          <cell r="AG645">
            <v>5.3397422300000006</v>
          </cell>
          <cell r="AH645">
            <v>19.993747309999996</v>
          </cell>
          <cell r="AI645">
            <v>8.5322509099999984</v>
          </cell>
        </row>
        <row r="646">
          <cell r="A646" t="str">
            <v>Veracruz_Texistepec</v>
          </cell>
          <cell r="B646" t="str">
            <v>VERACRUZ_TEXISTEPEC</v>
          </cell>
          <cell r="C646">
            <v>1</v>
          </cell>
          <cell r="D646" t="str">
            <v>Con Saldo</v>
          </cell>
          <cell r="E646" t="str">
            <v>Veracruz</v>
          </cell>
          <cell r="F646" t="str">
            <v>Texistepec</v>
          </cell>
          <cell r="G646" t="str">
            <v>Insuficiente</v>
          </cell>
          <cell r="H646">
            <v>0.2773576431804628</v>
          </cell>
          <cell r="I646">
            <v>1</v>
          </cell>
          <cell r="J646">
            <v>0.10659817974005388</v>
          </cell>
          <cell r="K646">
            <v>3</v>
          </cell>
          <cell r="L646">
            <v>0</v>
          </cell>
          <cell r="M646">
            <v>1</v>
          </cell>
          <cell r="N646">
            <v>3.3052860000000002</v>
          </cell>
          <cell r="O646">
            <v>3.3052860000000002</v>
          </cell>
          <cell r="P646">
            <v>3.3052860000000002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1.2703362600000003</v>
          </cell>
          <cell r="W646">
            <v>1.2703362600000003</v>
          </cell>
          <cell r="X646">
            <v>1.2703362600000003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31.922739959999994</v>
          </cell>
          <cell r="AI646">
            <v>11.917053959999995</v>
          </cell>
        </row>
        <row r="647">
          <cell r="A647" t="str">
            <v>Veracruz_Tezonapa</v>
          </cell>
          <cell r="B647" t="str">
            <v>VERACRUZ_TEZONAPA</v>
          </cell>
          <cell r="C647">
            <v>1</v>
          </cell>
          <cell r="D647" t="str">
            <v>Con Saldo</v>
          </cell>
          <cell r="E647" t="str">
            <v>Veracruz</v>
          </cell>
          <cell r="F647" t="str">
            <v>Tezonapa</v>
          </cell>
          <cell r="G647">
            <v>1</v>
          </cell>
          <cell r="H647">
            <v>0.14417629620810832</v>
          </cell>
          <cell r="I647">
            <v>1</v>
          </cell>
          <cell r="J647">
            <v>1.5195389508753888E-2</v>
          </cell>
          <cell r="K647">
            <v>1</v>
          </cell>
          <cell r="L647">
            <v>-6.8255308767378633E-4</v>
          </cell>
          <cell r="M647">
            <v>1</v>
          </cell>
          <cell r="N647">
            <v>5.7637800138233564</v>
          </cell>
          <cell r="O647">
            <v>5.7637800138233564</v>
          </cell>
          <cell r="P647">
            <v>5.7637800138233564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0.60747074696937042</v>
          </cell>
          <cell r="W647">
            <v>0.60747074696937042</v>
          </cell>
          <cell r="X647">
            <v>0.60747074696937042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-0.10442567</v>
          </cell>
          <cell r="AE647">
            <v>0</v>
          </cell>
          <cell r="AF647">
            <v>0</v>
          </cell>
          <cell r="AG647">
            <v>0.10442567</v>
          </cell>
          <cell r="AH647">
            <v>152.99274427999998</v>
          </cell>
          <cell r="AI647">
            <v>39.977306710000001</v>
          </cell>
        </row>
        <row r="648">
          <cell r="A648" t="str">
            <v>Veracruz_Tierra Blanca</v>
          </cell>
          <cell r="B648" t="str">
            <v>VERACRUZ_TIERRA_BLANCA</v>
          </cell>
          <cell r="C648">
            <v>0</v>
          </cell>
          <cell r="D648" t="str">
            <v>Con Saldo</v>
          </cell>
          <cell r="E648" t="str">
            <v>Veracruz</v>
          </cell>
          <cell r="F648" t="str">
            <v>Tierra Blanca</v>
          </cell>
          <cell r="G648" t="str">
            <v>Insuficiente</v>
          </cell>
          <cell r="H648" t="e">
            <v>#DIV/0!</v>
          </cell>
          <cell r="I648" t="e">
            <v>#DIV/0!</v>
          </cell>
          <cell r="J648" t="e">
            <v>#DIV/0!</v>
          </cell>
          <cell r="K648" t="e">
            <v>#DIV/0!</v>
          </cell>
          <cell r="L648" t="e">
            <v>#DIV/0!</v>
          </cell>
          <cell r="M648" t="e">
            <v>#DIV/0!</v>
          </cell>
          <cell r="N648">
            <v>33.067489368917435</v>
          </cell>
          <cell r="O648">
            <v>33.067489368917435</v>
          </cell>
          <cell r="P648">
            <v>33.067489368917435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8.0715022890257195</v>
          </cell>
          <cell r="W648">
            <v>8.0715022890257195</v>
          </cell>
          <cell r="X648">
            <v>8.0715022890257195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</row>
        <row r="649">
          <cell r="A649" t="str">
            <v>Veracruz_Tihuatlán</v>
          </cell>
          <cell r="B649" t="str">
            <v>VERACRUZ_TIHUATLAN</v>
          </cell>
          <cell r="C649">
            <v>0</v>
          </cell>
          <cell r="D649" t="str">
            <v>Con Saldo</v>
          </cell>
          <cell r="E649" t="str">
            <v>Veracruz</v>
          </cell>
          <cell r="F649" t="str">
            <v>Tihuatlán</v>
          </cell>
          <cell r="G649">
            <v>1</v>
          </cell>
          <cell r="H649">
            <v>9.6912586045411142E-2</v>
          </cell>
          <cell r="I649">
            <v>1</v>
          </cell>
          <cell r="J649">
            <v>1.9901025697312714E-2</v>
          </cell>
          <cell r="K649">
            <v>1</v>
          </cell>
          <cell r="L649">
            <v>0.13241642557330568</v>
          </cell>
          <cell r="M649">
            <v>1</v>
          </cell>
          <cell r="N649">
            <v>9.6812302200000016</v>
          </cell>
          <cell r="O649">
            <v>9.6812302200000016</v>
          </cell>
          <cell r="P649">
            <v>9.6812302200000016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1.9880432382594879</v>
          </cell>
          <cell r="W649">
            <v>1.9880432382594879</v>
          </cell>
          <cell r="X649">
            <v>1.9880432382594879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40.440220350000004</v>
          </cell>
          <cell r="AE649">
            <v>0</v>
          </cell>
          <cell r="AF649">
            <v>41.209408020000005</v>
          </cell>
          <cell r="AG649">
            <v>0.76918766999999999</v>
          </cell>
          <cell r="AH649">
            <v>305.40184252</v>
          </cell>
          <cell r="AI649">
            <v>99.896521340000007</v>
          </cell>
        </row>
        <row r="650">
          <cell r="A650" t="str">
            <v>Veracruz_Tlachichilco</v>
          </cell>
          <cell r="B650" t="str">
            <v>VERACRUZ_TLACHICHILCO</v>
          </cell>
          <cell r="C650">
            <v>1</v>
          </cell>
          <cell r="D650" t="str">
            <v>Con Saldo</v>
          </cell>
          <cell r="E650" t="str">
            <v>Veracruz</v>
          </cell>
          <cell r="F650" t="str">
            <v>Tlachichilco</v>
          </cell>
          <cell r="G650" t="str">
            <v>Insuficiente</v>
          </cell>
          <cell r="H650" t="e">
            <v>#DIV/0!</v>
          </cell>
          <cell r="I650" t="e">
            <v>#DIV/0!</v>
          </cell>
          <cell r="J650" t="e">
            <v>#DIV/0!</v>
          </cell>
          <cell r="K650" t="e">
            <v>#DIV/0!</v>
          </cell>
          <cell r="L650" t="e">
            <v>#DIV/0!</v>
          </cell>
          <cell r="M650" t="e">
            <v>#DIV/0!</v>
          </cell>
          <cell r="N650">
            <v>2.205295</v>
          </cell>
          <cell r="O650">
            <v>2.205295</v>
          </cell>
          <cell r="P650">
            <v>2.205295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0.23197499999999999</v>
          </cell>
          <cell r="W650">
            <v>0.23197499999999999</v>
          </cell>
          <cell r="X650">
            <v>0.23197499999999999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</row>
        <row r="651">
          <cell r="A651" t="str">
            <v>Veracruz_Tlacojalpan</v>
          </cell>
          <cell r="B651" t="str">
            <v>VERACRUZ_TLACOJALPAN</v>
          </cell>
          <cell r="C651">
            <v>0</v>
          </cell>
          <cell r="D651" t="str">
            <v>Con Saldo</v>
          </cell>
          <cell r="E651" t="str">
            <v>Veracruz</v>
          </cell>
          <cell r="F651" t="str">
            <v>Tlacojalpan</v>
          </cell>
          <cell r="G651" t="str">
            <v>Insuficiente</v>
          </cell>
          <cell r="H651" t="e">
            <v>#DIV/0!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>
            <v>2.4616560000000001</v>
          </cell>
          <cell r="O651">
            <v>2.4616560000000001</v>
          </cell>
          <cell r="P651">
            <v>2.4616560000000001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0.25894299999999998</v>
          </cell>
          <cell r="W651">
            <v>0.25894299999999998</v>
          </cell>
          <cell r="X651">
            <v>0.25894299999999998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</row>
        <row r="652">
          <cell r="A652" t="str">
            <v>Veracruz_Tlacolulan</v>
          </cell>
          <cell r="B652" t="str">
            <v>VERACRUZ_TLACOLULAN</v>
          </cell>
          <cell r="C652">
            <v>0</v>
          </cell>
          <cell r="D652" t="str">
            <v>Con Saldo</v>
          </cell>
          <cell r="E652" t="str">
            <v>Veracruz</v>
          </cell>
          <cell r="F652" t="str">
            <v>Tlacolulan</v>
          </cell>
          <cell r="G652">
            <v>1</v>
          </cell>
          <cell r="H652">
            <v>0.14634556254887096</v>
          </cell>
          <cell r="I652">
            <v>1</v>
          </cell>
          <cell r="J652">
            <v>1.5394117675516579E-2</v>
          </cell>
          <cell r="K652">
            <v>1</v>
          </cell>
          <cell r="L652">
            <v>-0.45467550216382452</v>
          </cell>
          <cell r="M652">
            <v>1</v>
          </cell>
          <cell r="N652">
            <v>2.0471417145162403</v>
          </cell>
          <cell r="O652">
            <v>2.0471417145162403</v>
          </cell>
          <cell r="P652">
            <v>2.0471417145162403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0.21533922794001992</v>
          </cell>
          <cell r="W652">
            <v>0.21533922794001992</v>
          </cell>
          <cell r="X652">
            <v>0.21533922794001992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-14.590445069999999</v>
          </cell>
          <cell r="AE652">
            <v>0</v>
          </cell>
          <cell r="AF652">
            <v>0.76157626</v>
          </cell>
          <cell r="AG652">
            <v>15.352021329999999</v>
          </cell>
          <cell r="AH652">
            <v>32.089798110000004</v>
          </cell>
          <cell r="AI652">
            <v>13.98840989</v>
          </cell>
        </row>
        <row r="653">
          <cell r="A653" t="str">
            <v>Veracruz_Tlacotalpan</v>
          </cell>
          <cell r="B653" t="str">
            <v>VERACRUZ_TLACOTALPAN</v>
          </cell>
          <cell r="C653">
            <v>0</v>
          </cell>
          <cell r="D653" t="str">
            <v>Con Saldo</v>
          </cell>
          <cell r="E653" t="str">
            <v>Veracruz</v>
          </cell>
          <cell r="F653" t="str">
            <v>Tlacotalpan</v>
          </cell>
          <cell r="G653" t="str">
            <v>Insuficiente</v>
          </cell>
          <cell r="H653" t="e">
            <v>#DIV/0!</v>
          </cell>
          <cell r="I653" t="e">
            <v>#DIV/0!</v>
          </cell>
          <cell r="J653" t="e">
            <v>#DIV/0!</v>
          </cell>
          <cell r="K653" t="e">
            <v>#DIV/0!</v>
          </cell>
          <cell r="L653" t="e">
            <v>#DIV/0!</v>
          </cell>
          <cell r="M653" t="e">
            <v>#DIV/0!</v>
          </cell>
          <cell r="N653">
            <v>4.1094220000000004</v>
          </cell>
          <cell r="O653">
            <v>4.1094220000000004</v>
          </cell>
          <cell r="P653">
            <v>4.1094220000000004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0.43227100000000002</v>
          </cell>
          <cell r="W653">
            <v>0.43227100000000002</v>
          </cell>
          <cell r="X653">
            <v>0.43227100000000002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</row>
        <row r="654">
          <cell r="A654" t="str">
            <v>Veracruz_Tlacotepec de Mejía</v>
          </cell>
          <cell r="B654" t="str">
            <v>VERACRUZ_TLACOTEPEC_DE_MEJIA</v>
          </cell>
          <cell r="C654">
            <v>1</v>
          </cell>
          <cell r="D654" t="str">
            <v>Con Saldo</v>
          </cell>
          <cell r="E654" t="str">
            <v>Veracruz</v>
          </cell>
          <cell r="F654" t="str">
            <v>Tlacotepec de Mejía</v>
          </cell>
          <cell r="G654" t="str">
            <v>Insuficiente</v>
          </cell>
          <cell r="H654">
            <v>0.15556712191758007</v>
          </cell>
          <cell r="I654">
            <v>1</v>
          </cell>
          <cell r="J654">
            <v>1.7115386312362611E-2</v>
          </cell>
          <cell r="K654">
            <v>1</v>
          </cell>
          <cell r="L654">
            <v>0</v>
          </cell>
          <cell r="M654">
            <v>1</v>
          </cell>
          <cell r="N654">
            <v>2.0576380584599279</v>
          </cell>
          <cell r="O654">
            <v>2.0576380584599279</v>
          </cell>
          <cell r="P654">
            <v>2.0576380584599279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0.22637990487617071</v>
          </cell>
          <cell r="W654">
            <v>0.22637990487617071</v>
          </cell>
          <cell r="X654">
            <v>0.22637990487617071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20.091621760000002</v>
          </cell>
          <cell r="AI654">
            <v>13.226689760000001</v>
          </cell>
        </row>
        <row r="655">
          <cell r="A655" t="str">
            <v>Veracruz_Tlalixcoyan</v>
          </cell>
          <cell r="B655" t="str">
            <v>VERACRUZ_TLALIXCOYAN</v>
          </cell>
          <cell r="C655">
            <v>0</v>
          </cell>
          <cell r="D655" t="str">
            <v>Con Saldo</v>
          </cell>
          <cell r="E655" t="str">
            <v>Veracruz</v>
          </cell>
          <cell r="F655" t="str">
            <v>Tlalixcoyan</v>
          </cell>
          <cell r="G655" t="str">
            <v>Insuficiente</v>
          </cell>
          <cell r="H655" t="e">
            <v>#DIV/0!</v>
          </cell>
          <cell r="I655" t="e">
            <v>#DIV/0!</v>
          </cell>
          <cell r="J655" t="e">
            <v>#DIV/0!</v>
          </cell>
          <cell r="K655" t="e">
            <v>#DIV/0!</v>
          </cell>
          <cell r="L655" t="e">
            <v>#DIV/0!</v>
          </cell>
          <cell r="M655" t="e">
            <v>#DIV/0!</v>
          </cell>
          <cell r="N655">
            <v>4.9899769999999997</v>
          </cell>
          <cell r="O655">
            <v>4.9899769999999997</v>
          </cell>
          <cell r="P655">
            <v>4.9899769999999997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0.52489699999999995</v>
          </cell>
          <cell r="W655">
            <v>0.52489699999999995</v>
          </cell>
          <cell r="X655">
            <v>0.52489699999999995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</row>
        <row r="656">
          <cell r="A656" t="str">
            <v>Veracruz_Tlalnelhuayocan</v>
          </cell>
          <cell r="B656" t="str">
            <v>VERACRUZ_TLALNELHUAYOCAN</v>
          </cell>
          <cell r="C656">
            <v>1</v>
          </cell>
          <cell r="D656" t="str">
            <v>Con Saldo</v>
          </cell>
          <cell r="E656" t="str">
            <v>Veracruz</v>
          </cell>
          <cell r="F656" t="str">
            <v>Tlalnelhuayocan</v>
          </cell>
          <cell r="G656">
            <v>1</v>
          </cell>
          <cell r="H656">
            <v>0.23609400614916837</v>
          </cell>
          <cell r="I656">
            <v>1</v>
          </cell>
          <cell r="J656">
            <v>4.5112687865622829E-2</v>
          </cell>
          <cell r="K656">
            <v>1</v>
          </cell>
          <cell r="L656">
            <v>-9.3696170056694751E-6</v>
          </cell>
          <cell r="M656">
            <v>1</v>
          </cell>
          <cell r="N656">
            <v>6.1823905400000001</v>
          </cell>
          <cell r="O656">
            <v>6.1823905400000001</v>
          </cell>
          <cell r="P656">
            <v>6.1823905400000001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1.1813271299999999</v>
          </cell>
          <cell r="W656">
            <v>1.1813271299999999</v>
          </cell>
          <cell r="X656">
            <v>1.1813271299999999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-4.4061000000000003E-4</v>
          </cell>
          <cell r="AE656">
            <v>0</v>
          </cell>
          <cell r="AF656">
            <v>0</v>
          </cell>
          <cell r="AG656">
            <v>4.4061000000000003E-4</v>
          </cell>
          <cell r="AH656">
            <v>47.025401330000008</v>
          </cell>
          <cell r="AI656">
            <v>26.186139330000003</v>
          </cell>
        </row>
        <row r="657">
          <cell r="A657" t="str">
            <v>Veracruz_Tlaltetela</v>
          </cell>
          <cell r="B657" t="str">
            <v>VERACRUZ_TLALTETELA</v>
          </cell>
          <cell r="C657">
            <v>0</v>
          </cell>
          <cell r="D657" t="str">
            <v>Con Saldo</v>
          </cell>
          <cell r="E657" t="str">
            <v>Veracruz</v>
          </cell>
          <cell r="F657" t="str">
            <v>Tlaltetela</v>
          </cell>
          <cell r="G657" t="str">
            <v>Insuficiente</v>
          </cell>
          <cell r="H657" t="e">
            <v>#DIV/0!</v>
          </cell>
          <cell r="I657" t="e">
            <v>#DIV/0!</v>
          </cell>
          <cell r="J657" t="e">
            <v>#DIV/0!</v>
          </cell>
          <cell r="K657" t="e">
            <v>#DIV/0!</v>
          </cell>
          <cell r="L657" t="e">
            <v>#DIV/0!</v>
          </cell>
          <cell r="M657" t="e">
            <v>#DIV/0!</v>
          </cell>
          <cell r="N657">
            <v>1.9943979999999999</v>
          </cell>
          <cell r="O657">
            <v>1.9943979999999999</v>
          </cell>
          <cell r="P657">
            <v>1.9943979999999999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0.20979200000000001</v>
          </cell>
          <cell r="W657">
            <v>0.20979200000000001</v>
          </cell>
          <cell r="X657">
            <v>0.20979200000000001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</row>
        <row r="658">
          <cell r="A658" t="str">
            <v>Veracruz_Tlapacoyan</v>
          </cell>
          <cell r="B658" t="str">
            <v>VERACRUZ_TLAPACOYAN</v>
          </cell>
          <cell r="C658">
            <v>0</v>
          </cell>
          <cell r="D658" t="str">
            <v>Saldo Cero</v>
          </cell>
          <cell r="E658" t="str">
            <v>Veracruz</v>
          </cell>
          <cell r="F658" t="str">
            <v>Tlapacoyan</v>
          </cell>
          <cell r="G658">
            <v>1</v>
          </cell>
          <cell r="H658">
            <v>0</v>
          </cell>
          <cell r="I658">
            <v>1</v>
          </cell>
          <cell r="J658">
            <v>0</v>
          </cell>
          <cell r="K658">
            <v>1</v>
          </cell>
          <cell r="L658">
            <v>0.20114451958998772</v>
          </cell>
          <cell r="M658">
            <v>2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34.729018660000001</v>
          </cell>
          <cell r="AE658">
            <v>0</v>
          </cell>
          <cell r="AF658">
            <v>34.809259269999998</v>
          </cell>
          <cell r="AG658">
            <v>8.0240610000000004E-2</v>
          </cell>
          <cell r="AH658">
            <v>172.65704644000002</v>
          </cell>
          <cell r="AI658">
            <v>97.415962440000015</v>
          </cell>
        </row>
        <row r="659">
          <cell r="A659" t="str">
            <v>Veracruz_Tlaquilpa</v>
          </cell>
          <cell r="B659" t="str">
            <v>VERACRUZ_TLAQUILPAN</v>
          </cell>
          <cell r="C659">
            <v>1</v>
          </cell>
          <cell r="D659" t="str">
            <v>Con Saldo</v>
          </cell>
          <cell r="E659" t="str">
            <v>Veracruz</v>
          </cell>
          <cell r="F659" t="str">
            <v>Tlaquilpa</v>
          </cell>
          <cell r="G659" t="str">
            <v>Insuficiente</v>
          </cell>
          <cell r="H659" t="e">
            <v>#DIV/0!</v>
          </cell>
          <cell r="I659" t="e">
            <v>#DIV/0!</v>
          </cell>
          <cell r="J659" t="e">
            <v>#DIV/0!</v>
          </cell>
          <cell r="K659" t="e">
            <v>#DIV/0!</v>
          </cell>
          <cell r="L659" t="e">
            <v>#DIV/0!</v>
          </cell>
          <cell r="M659" t="e">
            <v>#DIV/0!</v>
          </cell>
          <cell r="N659">
            <v>2.24892</v>
          </cell>
          <cell r="O659">
            <v>2.24892</v>
          </cell>
          <cell r="P659">
            <v>2.24892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0.236564</v>
          </cell>
          <cell r="W659">
            <v>0.236564</v>
          </cell>
          <cell r="X659">
            <v>0.236564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</row>
        <row r="660">
          <cell r="A660" t="str">
            <v>Veracruz_Tlilapan</v>
          </cell>
          <cell r="B660" t="str">
            <v>VERACRUZ_TLILAPAN</v>
          </cell>
          <cell r="C660">
            <v>1</v>
          </cell>
          <cell r="D660" t="str">
            <v>Con Saldo</v>
          </cell>
          <cell r="E660" t="str">
            <v>Veracruz</v>
          </cell>
          <cell r="F660" t="str">
            <v>Tlilapan</v>
          </cell>
          <cell r="G660" t="str">
            <v>Insuficiente</v>
          </cell>
          <cell r="H660" t="e">
            <v>#DIV/0!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>
            <v>1.551223</v>
          </cell>
          <cell r="O660">
            <v>1.551223</v>
          </cell>
          <cell r="P660">
            <v>1.551223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0.16317300000000001</v>
          </cell>
          <cell r="W660">
            <v>0.16317300000000001</v>
          </cell>
          <cell r="X660">
            <v>0.16317300000000001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</row>
        <row r="661">
          <cell r="A661" t="str">
            <v>Veracruz_Tomatlán</v>
          </cell>
          <cell r="B661" t="str">
            <v>VERACRUZ_TOMATLAN</v>
          </cell>
          <cell r="C661">
            <v>1</v>
          </cell>
          <cell r="D661" t="str">
            <v>Con Saldo</v>
          </cell>
          <cell r="E661" t="str">
            <v>Veracruz</v>
          </cell>
          <cell r="F661" t="str">
            <v>Tomatlán</v>
          </cell>
          <cell r="G661">
            <v>2</v>
          </cell>
          <cell r="H661">
            <v>0.20758613608921675</v>
          </cell>
          <cell r="I661">
            <v>1</v>
          </cell>
          <cell r="J661">
            <v>5.2355384685958392E-2</v>
          </cell>
          <cell r="K661">
            <v>2</v>
          </cell>
          <cell r="L661">
            <v>0.27524545849680865</v>
          </cell>
          <cell r="M661">
            <v>3</v>
          </cell>
          <cell r="N661">
            <v>3.9400083700273849</v>
          </cell>
          <cell r="O661">
            <v>3.9400083700273849</v>
          </cell>
          <cell r="P661">
            <v>3.9400083700273849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0.99371113006325218</v>
          </cell>
          <cell r="W661">
            <v>0.99371113006325218</v>
          </cell>
          <cell r="X661">
            <v>0.99371113006325218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7.7678868399999983</v>
          </cell>
          <cell r="AE661">
            <v>0</v>
          </cell>
          <cell r="AF661">
            <v>7.8258309199999996</v>
          </cell>
          <cell r="AG661">
            <v>5.7944080000001265E-2</v>
          </cell>
          <cell r="AH661">
            <v>28.221671239999999</v>
          </cell>
          <cell r="AI661">
            <v>18.980113240000001</v>
          </cell>
        </row>
        <row r="662">
          <cell r="A662" t="str">
            <v>Veracruz_Tonayán</v>
          </cell>
          <cell r="B662" t="str">
            <v>VERACRUZ_TONAYAN</v>
          </cell>
          <cell r="C662">
            <v>0</v>
          </cell>
          <cell r="D662" t="str">
            <v>Con Saldo</v>
          </cell>
          <cell r="E662" t="str">
            <v>Veracruz</v>
          </cell>
          <cell r="F662" t="str">
            <v>Tonayán</v>
          </cell>
          <cell r="G662">
            <v>1</v>
          </cell>
          <cell r="H662">
            <v>0.15806200382292132</v>
          </cell>
          <cell r="I662">
            <v>1</v>
          </cell>
          <cell r="J662">
            <v>3.3509860301495858E-2</v>
          </cell>
          <cell r="K662">
            <v>1</v>
          </cell>
          <cell r="L662">
            <v>1.9610336775419458E-3</v>
          </cell>
          <cell r="M662">
            <v>1</v>
          </cell>
          <cell r="N662">
            <v>2.1404390612548756</v>
          </cell>
          <cell r="O662">
            <v>2.1404390612548756</v>
          </cell>
          <cell r="P662">
            <v>2.1404390612548756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0.45378277</v>
          </cell>
          <cell r="W662">
            <v>0.45378277</v>
          </cell>
          <cell r="X662">
            <v>0.45378277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4.9411360000000015E-2</v>
          </cell>
          <cell r="AE662">
            <v>0</v>
          </cell>
          <cell r="AF662">
            <v>0.30889059000000002</v>
          </cell>
          <cell r="AG662">
            <v>0.25947923000000001</v>
          </cell>
          <cell r="AH662">
            <v>25.196589210000003</v>
          </cell>
          <cell r="AI662">
            <v>13.541768480000002</v>
          </cell>
        </row>
        <row r="663">
          <cell r="A663" t="str">
            <v>Veracruz_Totutla</v>
          </cell>
          <cell r="B663" t="str">
            <v>VERACRUZ_TOTUTLA</v>
          </cell>
          <cell r="C663">
            <v>1</v>
          </cell>
          <cell r="D663" t="str">
            <v>Con Saldo</v>
          </cell>
          <cell r="E663" t="str">
            <v>Veracruz</v>
          </cell>
          <cell r="F663" t="str">
            <v>Totutla</v>
          </cell>
          <cell r="G663">
            <v>1</v>
          </cell>
          <cell r="H663">
            <v>0.1402744981370489</v>
          </cell>
          <cell r="I663">
            <v>1</v>
          </cell>
          <cell r="J663">
            <v>1.4929461375482405E-2</v>
          </cell>
          <cell r="K663">
            <v>1</v>
          </cell>
          <cell r="L663">
            <v>-1.0121009295963687E-4</v>
          </cell>
          <cell r="M663">
            <v>1</v>
          </cell>
          <cell r="N663">
            <v>2.2374072795821038</v>
          </cell>
          <cell r="O663">
            <v>2.2374072795821038</v>
          </cell>
          <cell r="P663">
            <v>2.2374072795821038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0.23812799906871882</v>
          </cell>
          <cell r="W663">
            <v>0.23812799906871882</v>
          </cell>
          <cell r="X663">
            <v>0.23812799906871882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-4.2562099999999999E-3</v>
          </cell>
          <cell r="AE663">
            <v>0</v>
          </cell>
          <cell r="AF663">
            <v>5.5805400000000002E-3</v>
          </cell>
          <cell r="AG663">
            <v>9.83675E-3</v>
          </cell>
          <cell r="AH663">
            <v>42.053216982000002</v>
          </cell>
          <cell r="AI663">
            <v>15.950206982000003</v>
          </cell>
        </row>
        <row r="664">
          <cell r="A664" t="str">
            <v>Veracruz_Tres Valles</v>
          </cell>
          <cell r="B664" t="str">
            <v>VERACRUZ_TRES_VALLES</v>
          </cell>
          <cell r="C664">
            <v>1</v>
          </cell>
          <cell r="D664" t="str">
            <v>Con Saldo</v>
          </cell>
          <cell r="E664" t="str">
            <v>Veracruz</v>
          </cell>
          <cell r="F664" t="str">
            <v>Tres Valles</v>
          </cell>
          <cell r="G664" t="str">
            <v>Insuficiente</v>
          </cell>
          <cell r="H664">
            <v>0.28849466869035056</v>
          </cell>
          <cell r="I664">
            <v>1</v>
          </cell>
          <cell r="J664">
            <v>3.0346808319264257E-2</v>
          </cell>
          <cell r="K664">
            <v>1</v>
          </cell>
          <cell r="L664">
            <v>0</v>
          </cell>
          <cell r="M664">
            <v>1</v>
          </cell>
          <cell r="N664">
            <v>6.9581299999999997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6.9581299999999997</v>
          </cell>
          <cell r="T664">
            <v>6.9581299999999997</v>
          </cell>
          <cell r="U664">
            <v>0</v>
          </cell>
          <cell r="V664">
            <v>0.73192699999999999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0.73192699999999999</v>
          </cell>
          <cell r="AB664">
            <v>0.73192699999999999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55.987729259999995</v>
          </cell>
          <cell r="AI664">
            <v>24.118747259999999</v>
          </cell>
        </row>
        <row r="665">
          <cell r="A665" t="str">
            <v>Veracruz_Tuxpan</v>
          </cell>
          <cell r="B665" t="str">
            <v>VERACRUZ_TUXPAN</v>
          </cell>
          <cell r="C665">
            <v>1</v>
          </cell>
          <cell r="D665" t="str">
            <v>Con Saldo</v>
          </cell>
          <cell r="E665" t="str">
            <v>Veracruz</v>
          </cell>
          <cell r="F665" t="str">
            <v>Tuxpan</v>
          </cell>
          <cell r="G665">
            <v>1</v>
          </cell>
          <cell r="H665">
            <v>0.38302708196267715</v>
          </cell>
          <cell r="I665">
            <v>1</v>
          </cell>
          <cell r="J665">
            <v>9.5791366013958934E-2</v>
          </cell>
          <cell r="K665">
            <v>2</v>
          </cell>
          <cell r="L665">
            <v>-4.7315611845125116E-2</v>
          </cell>
          <cell r="M665">
            <v>1</v>
          </cell>
          <cell r="N665">
            <v>140.88056102906896</v>
          </cell>
          <cell r="O665">
            <v>140.88056102906896</v>
          </cell>
          <cell r="P665">
            <v>140.88056102906896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35.232864779787072</v>
          </cell>
          <cell r="W665">
            <v>35.232864779787072</v>
          </cell>
          <cell r="X665">
            <v>35.232864779787072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-27.510041579999999</v>
          </cell>
          <cell r="AE665">
            <v>0</v>
          </cell>
          <cell r="AF665">
            <v>5.8693567300000007</v>
          </cell>
          <cell r="AG665">
            <v>33.379398309999999</v>
          </cell>
          <cell r="AH665">
            <v>581.41574222999998</v>
          </cell>
          <cell r="AI665">
            <v>367.80835524000003</v>
          </cell>
        </row>
        <row r="666">
          <cell r="A666" t="str">
            <v>Veracruz_Tuxtilla</v>
          </cell>
          <cell r="B666" t="str">
            <v>VERACRUZ_TUXTILLA</v>
          </cell>
          <cell r="C666">
            <v>0</v>
          </cell>
          <cell r="D666" t="str">
            <v>Con Saldo</v>
          </cell>
          <cell r="E666" t="str">
            <v>Veracruz</v>
          </cell>
          <cell r="F666" t="str">
            <v>Tuxtilla</v>
          </cell>
          <cell r="G666">
            <v>1</v>
          </cell>
          <cell r="H666">
            <v>0.14587921429774497</v>
          </cell>
          <cell r="I666">
            <v>1</v>
          </cell>
          <cell r="J666">
            <v>1.6200635385121516E-2</v>
          </cell>
          <cell r="K666">
            <v>1</v>
          </cell>
          <cell r="L666">
            <v>7.273257963222117E-2</v>
          </cell>
          <cell r="M666">
            <v>1</v>
          </cell>
          <cell r="N666">
            <v>1.4508756587622607</v>
          </cell>
          <cell r="O666">
            <v>1.4508756587622607</v>
          </cell>
          <cell r="P666">
            <v>1.4508756587622607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0.16112718765252301</v>
          </cell>
          <cell r="W666">
            <v>0.16112718765252301</v>
          </cell>
          <cell r="X666">
            <v>0.16112718765252301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1.0597091300000001</v>
          </cell>
          <cell r="AE666">
            <v>0</v>
          </cell>
          <cell r="AF666">
            <v>1.0597092100000001</v>
          </cell>
          <cell r="AG666">
            <v>8.0000000000000002E-8</v>
          </cell>
          <cell r="AH666">
            <v>14.569937370000002</v>
          </cell>
          <cell r="AI666">
            <v>9.9457326100000021</v>
          </cell>
        </row>
        <row r="667">
          <cell r="A667" t="str">
            <v>Veracruz_Úrsulo Galván</v>
          </cell>
          <cell r="B667" t="str">
            <v>VERACRUZ_URSULO_GALVAN</v>
          </cell>
          <cell r="C667">
            <v>1</v>
          </cell>
          <cell r="D667" t="str">
            <v>Con Saldo</v>
          </cell>
          <cell r="E667" t="str">
            <v>Veracruz</v>
          </cell>
          <cell r="F667" t="str">
            <v>Úrsulo Galván</v>
          </cell>
          <cell r="G667">
            <v>1</v>
          </cell>
          <cell r="H667">
            <v>0.12136258568706076</v>
          </cell>
          <cell r="I667">
            <v>1</v>
          </cell>
          <cell r="J667">
            <v>1.4349908320144751E-2</v>
          </cell>
          <cell r="K667">
            <v>1</v>
          </cell>
          <cell r="L667">
            <v>0.22576314911560086</v>
          </cell>
          <cell r="M667">
            <v>2</v>
          </cell>
          <cell r="N667">
            <v>4.5850320599999996</v>
          </cell>
          <cell r="O667">
            <v>4.5850320599999996</v>
          </cell>
          <cell r="P667">
            <v>4.5850320599999996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0.54213404677764065</v>
          </cell>
          <cell r="W667">
            <v>0.54213404677764065</v>
          </cell>
          <cell r="X667">
            <v>0.54213404677764065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15.153795699999998</v>
          </cell>
          <cell r="AE667">
            <v>0</v>
          </cell>
          <cell r="AF667">
            <v>21.334799149999998</v>
          </cell>
          <cell r="AG667">
            <v>6.1810034500000004</v>
          </cell>
          <cell r="AH667">
            <v>67.122538639999988</v>
          </cell>
          <cell r="AI667">
            <v>37.779617449999989</v>
          </cell>
        </row>
        <row r="668">
          <cell r="A668" t="str">
            <v>Veracruz_Uxpanapa</v>
          </cell>
          <cell r="B668" t="str">
            <v>VERACRUZ_UXPANAPA</v>
          </cell>
          <cell r="C668">
            <v>1</v>
          </cell>
          <cell r="D668" t="str">
            <v>Con Saldo</v>
          </cell>
          <cell r="E668" t="str">
            <v>Veracruz</v>
          </cell>
          <cell r="F668" t="str">
            <v>Uxpanapa</v>
          </cell>
          <cell r="G668" t="str">
            <v>Insuficiente</v>
          </cell>
          <cell r="H668" t="e">
            <v>#DIV/0!</v>
          </cell>
          <cell r="I668" t="e">
            <v>#DIV/0!</v>
          </cell>
          <cell r="J668" t="e">
            <v>#DIV/0!</v>
          </cell>
          <cell r="K668" t="e">
            <v>#DIV/0!</v>
          </cell>
          <cell r="L668" t="e">
            <v>#DIV/0!</v>
          </cell>
          <cell r="M668" t="e">
            <v>#DIV/0!</v>
          </cell>
          <cell r="N668">
            <v>2.259846</v>
          </cell>
          <cell r="O668">
            <v>2.259846</v>
          </cell>
          <cell r="P668">
            <v>2.259846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0.23771400000000001</v>
          </cell>
          <cell r="W668">
            <v>0.23771400000000001</v>
          </cell>
          <cell r="X668">
            <v>0.23771400000000001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</row>
        <row r="669">
          <cell r="A669" t="str">
            <v>Veracruz_Vega de Alatorre</v>
          </cell>
          <cell r="B669" t="str">
            <v>VERACRUZ_VEGA_DE_ALATORRE</v>
          </cell>
          <cell r="C669">
            <v>0</v>
          </cell>
          <cell r="D669" t="str">
            <v>Con Saldo</v>
          </cell>
          <cell r="E669" t="str">
            <v>Veracruz</v>
          </cell>
          <cell r="F669" t="str">
            <v>Vega de Alatorre</v>
          </cell>
          <cell r="G669">
            <v>1</v>
          </cell>
          <cell r="H669">
            <v>0.13556257497666158</v>
          </cell>
          <cell r="I669">
            <v>1</v>
          </cell>
          <cell r="J669">
            <v>9.9240794906548524E-3</v>
          </cell>
          <cell r="K669">
            <v>1</v>
          </cell>
          <cell r="L669">
            <v>-4.4154456670843972E-2</v>
          </cell>
          <cell r="M669">
            <v>1</v>
          </cell>
          <cell r="N669">
            <v>5.3748757616423903</v>
          </cell>
          <cell r="O669">
            <v>5.3748757616423903</v>
          </cell>
          <cell r="P669">
            <v>5.3748757616423903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0.39347654999999998</v>
          </cell>
          <cell r="W669">
            <v>0.39347654999999998</v>
          </cell>
          <cell r="X669">
            <v>0.39347654999999998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-2.8194461259999999</v>
          </cell>
          <cell r="AE669">
            <v>0</v>
          </cell>
          <cell r="AF669">
            <v>6.3799999999999996E-2</v>
          </cell>
          <cell r="AG669">
            <v>2.883246126</v>
          </cell>
          <cell r="AH669">
            <v>63.85416871999999</v>
          </cell>
          <cell r="AI669">
            <v>39.648669719999994</v>
          </cell>
        </row>
        <row r="670">
          <cell r="A670" t="str">
            <v>Veracruz_Veracruz</v>
          </cell>
          <cell r="B670" t="str">
            <v>VERACRUZ_VERACRUZ</v>
          </cell>
          <cell r="C670">
            <v>1</v>
          </cell>
          <cell r="D670" t="str">
            <v>Con Saldo</v>
          </cell>
          <cell r="E670" t="str">
            <v>Veracruz</v>
          </cell>
          <cell r="F670" t="str">
            <v>Veracruz</v>
          </cell>
          <cell r="G670">
            <v>1</v>
          </cell>
          <cell r="H670">
            <v>0.11549323351100575</v>
          </cell>
          <cell r="I670">
            <v>1</v>
          </cell>
          <cell r="J670">
            <v>3.5983307139970833E-2</v>
          </cell>
          <cell r="K670">
            <v>1</v>
          </cell>
          <cell r="L670">
            <v>4.1467826240431979E-2</v>
          </cell>
          <cell r="M670">
            <v>1</v>
          </cell>
          <cell r="N670">
            <v>160.46032656362192</v>
          </cell>
          <cell r="O670">
            <v>160.46032656362192</v>
          </cell>
          <cell r="P670">
            <v>160.46032656362192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49.993346267931905</v>
          </cell>
          <cell r="W670">
            <v>49.993346267931905</v>
          </cell>
          <cell r="X670">
            <v>49.993346267931905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83.382219149999997</v>
          </cell>
          <cell r="AE670">
            <v>0</v>
          </cell>
          <cell r="AF670">
            <v>148.2470581</v>
          </cell>
          <cell r="AG670">
            <v>64.864838950000006</v>
          </cell>
          <cell r="AH670">
            <v>2010.7689915199999</v>
          </cell>
          <cell r="AI670">
            <v>1389.3482906799998</v>
          </cell>
        </row>
        <row r="671">
          <cell r="A671" t="str">
            <v>Veracruz_Villa Aldama</v>
          </cell>
          <cell r="B671" t="str">
            <v>VERACRUZ_VILLA_ALDAMA</v>
          </cell>
          <cell r="C671">
            <v>1</v>
          </cell>
          <cell r="D671" t="str">
            <v>Con Saldo</v>
          </cell>
          <cell r="E671" t="str">
            <v>Veracruz</v>
          </cell>
          <cell r="F671" t="str">
            <v>Villa Aldama</v>
          </cell>
          <cell r="G671" t="str">
            <v>Insuficiente</v>
          </cell>
          <cell r="H671" t="e">
            <v>#DIV/0!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>
            <v>2.385027</v>
          </cell>
          <cell r="O671">
            <v>2.385027</v>
          </cell>
          <cell r="P671">
            <v>2.385027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0.25088100000000002</v>
          </cell>
          <cell r="W671">
            <v>0.25088100000000002</v>
          </cell>
          <cell r="X671">
            <v>0.25088100000000002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</row>
        <row r="672">
          <cell r="A672" t="str">
            <v>Veracruz_Xalapa</v>
          </cell>
          <cell r="B672" t="str">
            <v>VERACRUZ_XALAPA</v>
          </cell>
          <cell r="C672">
            <v>0</v>
          </cell>
          <cell r="D672" t="str">
            <v>Con Saldo</v>
          </cell>
          <cell r="E672" t="str">
            <v>Veracruz</v>
          </cell>
          <cell r="F672" t="str">
            <v>Xalapa</v>
          </cell>
          <cell r="G672">
            <v>2</v>
          </cell>
          <cell r="H672">
            <v>0.60169424026603235</v>
          </cell>
          <cell r="I672">
            <v>2</v>
          </cell>
          <cell r="J672">
            <v>6.7240574984308646E-2</v>
          </cell>
          <cell r="K672">
            <v>2</v>
          </cell>
          <cell r="L672">
            <v>-7.3892121455607029E-2</v>
          </cell>
          <cell r="M672">
            <v>1</v>
          </cell>
          <cell r="N672">
            <v>506.41164310000011</v>
          </cell>
          <cell r="O672">
            <v>95.109385250000003</v>
          </cell>
          <cell r="P672">
            <v>95.109385250000003</v>
          </cell>
          <cell r="Q672">
            <v>0</v>
          </cell>
          <cell r="R672">
            <v>0</v>
          </cell>
          <cell r="S672">
            <v>411.3022578500001</v>
          </cell>
          <cell r="T672">
            <v>411.3022578500001</v>
          </cell>
          <cell r="U672">
            <v>0</v>
          </cell>
          <cell r="V672">
            <v>56.592547812551871</v>
          </cell>
          <cell r="W672">
            <v>10.73162597</v>
          </cell>
          <cell r="X672">
            <v>10.73162597</v>
          </cell>
          <cell r="Y672">
            <v>0</v>
          </cell>
          <cell r="Z672">
            <v>0</v>
          </cell>
          <cell r="AA672">
            <v>45.860921842551875</v>
          </cell>
          <cell r="AB672">
            <v>45.860921842551875</v>
          </cell>
          <cell r="AC672">
            <v>0</v>
          </cell>
          <cell r="AD672">
            <v>-109.91243938000001</v>
          </cell>
          <cell r="AE672">
            <v>0</v>
          </cell>
          <cell r="AF672">
            <v>39.003221269999997</v>
          </cell>
          <cell r="AG672">
            <v>148.91566065000001</v>
          </cell>
          <cell r="AH672">
            <v>1487.47169813</v>
          </cell>
          <cell r="AI672">
            <v>841.64282988000002</v>
          </cell>
        </row>
        <row r="673">
          <cell r="A673" t="str">
            <v>Veracruz_Xico</v>
          </cell>
          <cell r="B673" t="str">
            <v>VERACRUZ_XICO</v>
          </cell>
          <cell r="C673">
            <v>1</v>
          </cell>
          <cell r="D673" t="str">
            <v>Con Saldo</v>
          </cell>
          <cell r="E673" t="str">
            <v>Veracruz</v>
          </cell>
          <cell r="F673" t="str">
            <v>Xico</v>
          </cell>
          <cell r="G673">
            <v>1</v>
          </cell>
          <cell r="H673">
            <v>0.1278835114331453</v>
          </cell>
          <cell r="I673">
            <v>1</v>
          </cell>
          <cell r="J673">
            <v>1.4343902896659473E-2</v>
          </cell>
          <cell r="K673">
            <v>1</v>
          </cell>
          <cell r="L673">
            <v>-2.4983851673486233E-2</v>
          </cell>
          <cell r="M673">
            <v>1</v>
          </cell>
          <cell r="N673">
            <v>3.6314919851424539</v>
          </cell>
          <cell r="O673">
            <v>3.6314919851424539</v>
          </cell>
          <cell r="P673">
            <v>3.6314919851424539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0.40732200595001561</v>
          </cell>
          <cell r="W673">
            <v>0.40732200595001561</v>
          </cell>
          <cell r="X673">
            <v>0.40732200595001561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-2.80175939</v>
          </cell>
          <cell r="AE673">
            <v>0</v>
          </cell>
          <cell r="AF673">
            <v>0</v>
          </cell>
          <cell r="AG673">
            <v>2.80175939</v>
          </cell>
          <cell r="AH673">
            <v>112.14281234999999</v>
          </cell>
          <cell r="AI673">
            <v>28.396874189999998</v>
          </cell>
        </row>
        <row r="674">
          <cell r="A674" t="str">
            <v>Veracruz_Xoxocotla</v>
          </cell>
          <cell r="B674" t="str">
            <v>VERACRUZ_XOXOCOTLA</v>
          </cell>
          <cell r="C674">
            <v>0</v>
          </cell>
          <cell r="D674" t="str">
            <v>Con Saldo</v>
          </cell>
          <cell r="E674" t="str">
            <v>Veracruz</v>
          </cell>
          <cell r="F674" t="str">
            <v>Xoxocotla</v>
          </cell>
          <cell r="G674" t="str">
            <v>Insuficiente</v>
          </cell>
          <cell r="H674">
            <v>0.26934663731885805</v>
          </cell>
          <cell r="I674">
            <v>1</v>
          </cell>
          <cell r="J674">
            <v>3.3546154055954111E-2</v>
          </cell>
          <cell r="K674">
            <v>1</v>
          </cell>
          <cell r="L674">
            <v>0</v>
          </cell>
          <cell r="M674">
            <v>1</v>
          </cell>
          <cell r="N674">
            <v>1.7632829999999999</v>
          </cell>
          <cell r="O674">
            <v>1.7632829999999999</v>
          </cell>
          <cell r="P674">
            <v>1.7632829999999999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0.21961054999999999</v>
          </cell>
          <cell r="W674">
            <v>0.21961054999999999</v>
          </cell>
          <cell r="X674">
            <v>0.21961054999999999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14.20153545</v>
          </cell>
          <cell r="AI674">
            <v>6.5465194499999999</v>
          </cell>
        </row>
        <row r="675">
          <cell r="A675" t="str">
            <v>Veracruz_Yanga</v>
          </cell>
          <cell r="B675" t="str">
            <v>VERACRUZ_YANGA</v>
          </cell>
          <cell r="C675">
            <v>1</v>
          </cell>
          <cell r="D675" t="str">
            <v>Con Saldo</v>
          </cell>
          <cell r="E675" t="str">
            <v>Veracruz</v>
          </cell>
          <cell r="F675" t="str">
            <v>Yanga</v>
          </cell>
          <cell r="G675">
            <v>1</v>
          </cell>
          <cell r="H675">
            <v>0.13571075258156476</v>
          </cell>
          <cell r="I675">
            <v>1</v>
          </cell>
          <cell r="J675">
            <v>2.4638668718797128E-2</v>
          </cell>
          <cell r="K675">
            <v>1</v>
          </cell>
          <cell r="L675">
            <v>4.9269284155266542E-4</v>
          </cell>
          <cell r="M675">
            <v>1</v>
          </cell>
          <cell r="N675">
            <v>2.7910391200000002</v>
          </cell>
          <cell r="O675">
            <v>2.7910391200000002</v>
          </cell>
          <cell r="P675">
            <v>2.7910391200000002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0.50672099999999998</v>
          </cell>
          <cell r="W675">
            <v>0.50672099999999998</v>
          </cell>
          <cell r="X675">
            <v>0.50672099999999998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2.5104438999999999E-2</v>
          </cell>
          <cell r="AE675">
            <v>0</v>
          </cell>
          <cell r="AF675">
            <v>2.5104439999999999E-2</v>
          </cell>
          <cell r="AG675">
            <v>1.0000000000000001E-9</v>
          </cell>
          <cell r="AH675">
            <v>50.953529020000005</v>
          </cell>
          <cell r="AI675">
            <v>20.566086820000002</v>
          </cell>
        </row>
        <row r="676">
          <cell r="A676" t="str">
            <v>Veracruz_Yecuatla</v>
          </cell>
          <cell r="B676" t="str">
            <v>VERACRUZ_YECUATLA</v>
          </cell>
          <cell r="C676">
            <v>1</v>
          </cell>
          <cell r="D676" t="str">
            <v>Con Saldo</v>
          </cell>
          <cell r="E676" t="str">
            <v>Veracruz</v>
          </cell>
          <cell r="F676" t="str">
            <v>Yecuatla</v>
          </cell>
          <cell r="G676" t="str">
            <v>Insuficiente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>
            <v>3.1499459999999999</v>
          </cell>
          <cell r="O676">
            <v>3.1499459999999999</v>
          </cell>
          <cell r="P676">
            <v>3.1499459999999999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0.331343</v>
          </cell>
          <cell r="W676">
            <v>0.331343</v>
          </cell>
          <cell r="X676">
            <v>0.331343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</row>
        <row r="677">
          <cell r="A677" t="str">
            <v>Veracruz_Zacualpan</v>
          </cell>
          <cell r="B677" t="str">
            <v>VERACRUZ_ZACUALPAN</v>
          </cell>
          <cell r="C677">
            <v>1</v>
          </cell>
          <cell r="D677" t="str">
            <v>Con Saldo</v>
          </cell>
          <cell r="E677" t="str">
            <v>Veracruz</v>
          </cell>
          <cell r="F677" t="str">
            <v>Zacualpan</v>
          </cell>
          <cell r="G677">
            <v>2</v>
          </cell>
          <cell r="H677">
            <v>0.20410255302100647</v>
          </cell>
          <cell r="I677">
            <v>1</v>
          </cell>
          <cell r="J677">
            <v>0.10082319730446909</v>
          </cell>
          <cell r="K677">
            <v>3</v>
          </cell>
          <cell r="L677">
            <v>-1.1893753686584112E-2</v>
          </cell>
          <cell r="M677">
            <v>1</v>
          </cell>
          <cell r="N677">
            <v>3.1429981999999996</v>
          </cell>
          <cell r="O677">
            <v>3.1429981999999996</v>
          </cell>
          <cell r="P677">
            <v>3.1429981999999996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1.5525877699999999</v>
          </cell>
          <cell r="W677">
            <v>1.5525877699999999</v>
          </cell>
          <cell r="X677">
            <v>1.5525877699999999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-0.54729254999999988</v>
          </cell>
          <cell r="AE677">
            <v>0</v>
          </cell>
          <cell r="AF677">
            <v>0.24116356</v>
          </cell>
          <cell r="AG677">
            <v>0.78845610999999993</v>
          </cell>
          <cell r="AH677">
            <v>46.015123940000002</v>
          </cell>
          <cell r="AI677">
            <v>15.399112619999999</v>
          </cell>
        </row>
        <row r="678">
          <cell r="A678" t="str">
            <v>Veracruz_Zaragoza</v>
          </cell>
          <cell r="B678" t="str">
            <v>VERACRUZ_ZARAGOZA</v>
          </cell>
          <cell r="C678">
            <v>0</v>
          </cell>
          <cell r="D678" t="str">
            <v>Con Saldo</v>
          </cell>
          <cell r="E678" t="str">
            <v>Veracruz</v>
          </cell>
          <cell r="F678" t="str">
            <v>Zaragoza</v>
          </cell>
          <cell r="G678">
            <v>1</v>
          </cell>
          <cell r="H678">
            <v>0.15070868670234075</v>
          </cell>
          <cell r="I678">
            <v>1</v>
          </cell>
          <cell r="J678">
            <v>1.5853075509816496E-2</v>
          </cell>
          <cell r="K678">
            <v>1</v>
          </cell>
          <cell r="L678">
            <v>-0.15609647331911772</v>
          </cell>
          <cell r="M678">
            <v>1</v>
          </cell>
          <cell r="N678">
            <v>2.38965834</v>
          </cell>
          <cell r="O678">
            <v>2.38965834</v>
          </cell>
          <cell r="P678">
            <v>2.38965834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0.25136861673743421</v>
          </cell>
          <cell r="W678">
            <v>0.25136861673743421</v>
          </cell>
          <cell r="X678">
            <v>0.25136861673743421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-7.3788328499999993</v>
          </cell>
          <cell r="AE678">
            <v>0</v>
          </cell>
          <cell r="AF678">
            <v>0</v>
          </cell>
          <cell r="AG678">
            <v>7.3788328499999993</v>
          </cell>
          <cell r="AH678">
            <v>47.27097732</v>
          </cell>
          <cell r="AI678">
            <v>15.856142019999998</v>
          </cell>
        </row>
        <row r="679">
          <cell r="A679" t="str">
            <v>Veracruz_Zentla</v>
          </cell>
          <cell r="B679" t="str">
            <v>VERACRUZ_ZENTLA</v>
          </cell>
          <cell r="C679">
            <v>1</v>
          </cell>
          <cell r="D679" t="str">
            <v>Con Saldo</v>
          </cell>
          <cell r="E679" t="str">
            <v>Veracruz</v>
          </cell>
          <cell r="F679" t="str">
            <v>Zentla</v>
          </cell>
          <cell r="G679">
            <v>1</v>
          </cell>
          <cell r="H679">
            <v>0.25411908933802591</v>
          </cell>
          <cell r="I679">
            <v>1</v>
          </cell>
          <cell r="J679">
            <v>9.3007893389956506E-2</v>
          </cell>
          <cell r="K679">
            <v>2</v>
          </cell>
          <cell r="L679">
            <v>2.8199679030826961E-2</v>
          </cell>
          <cell r="M679">
            <v>1</v>
          </cell>
          <cell r="N679">
            <v>3.9659612200000001</v>
          </cell>
          <cell r="O679">
            <v>3.9659612200000001</v>
          </cell>
          <cell r="P679">
            <v>3.9659612200000001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1.4515465929747666</v>
          </cell>
          <cell r="W679">
            <v>1.4515465929747666</v>
          </cell>
          <cell r="X679">
            <v>1.4515465929747666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1.00835677</v>
          </cell>
          <cell r="AE679">
            <v>0</v>
          </cell>
          <cell r="AF679">
            <v>1.02905512</v>
          </cell>
          <cell r="AG679">
            <v>2.0698349999999997E-2</v>
          </cell>
          <cell r="AH679">
            <v>35.757739260000001</v>
          </cell>
          <cell r="AI679">
            <v>15.60670326</v>
          </cell>
        </row>
        <row r="680">
          <cell r="A680" t="str">
            <v>Veracruz_Zongolica</v>
          </cell>
          <cell r="B680" t="str">
            <v>VERACRUZ_ZONGOLICA</v>
          </cell>
          <cell r="C680">
            <v>1</v>
          </cell>
          <cell r="D680" t="str">
            <v>Con Saldo</v>
          </cell>
          <cell r="E680" t="str">
            <v>Veracruz</v>
          </cell>
          <cell r="F680" t="str">
            <v>Zongolica</v>
          </cell>
          <cell r="G680" t="str">
            <v>Insuficiente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>
            <v>4.3014489999999999</v>
          </cell>
          <cell r="O680">
            <v>4.3014489999999999</v>
          </cell>
          <cell r="P680">
            <v>4.3014489999999999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0.45246999999999998</v>
          </cell>
          <cell r="W680">
            <v>0.45246999999999998</v>
          </cell>
          <cell r="X680">
            <v>0.45246999999999998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</row>
        <row r="681">
          <cell r="A681" t="str">
            <v>Veracruz_Zontecomatlán de López y Fuentes</v>
          </cell>
          <cell r="B681" t="str">
            <v>VERACRUZ_ZONTECOMATLAN</v>
          </cell>
          <cell r="C681">
            <v>1</v>
          </cell>
          <cell r="D681" t="str">
            <v>Con Saldo</v>
          </cell>
          <cell r="E681" t="str">
            <v>Veracruz</v>
          </cell>
          <cell r="F681" t="str">
            <v>Zontecomatlán de López y Fuentes</v>
          </cell>
          <cell r="G681">
            <v>1</v>
          </cell>
          <cell r="H681">
            <v>0.15742217022157964</v>
          </cell>
          <cell r="I681">
            <v>1</v>
          </cell>
          <cell r="J681">
            <v>2.3359089297162655E-2</v>
          </cell>
          <cell r="K681">
            <v>1</v>
          </cell>
          <cell r="L681">
            <v>5.7245983418134725E-3</v>
          </cell>
          <cell r="M681">
            <v>1</v>
          </cell>
          <cell r="N681">
            <v>2.1406621441848777</v>
          </cell>
          <cell r="O681">
            <v>2.1406621441848777</v>
          </cell>
          <cell r="P681">
            <v>2.1406621441848777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0.31764216000000001</v>
          </cell>
          <cell r="W681">
            <v>0.31764216000000001</v>
          </cell>
          <cell r="X681">
            <v>0.31764216000000001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0.35276462999999997</v>
          </cell>
          <cell r="AE681">
            <v>0</v>
          </cell>
          <cell r="AF681">
            <v>0.51438839999999997</v>
          </cell>
          <cell r="AG681">
            <v>0.16162377</v>
          </cell>
          <cell r="AH681">
            <v>61.622599340000001</v>
          </cell>
          <cell r="AI681">
            <v>13.598225339999999</v>
          </cell>
        </row>
        <row r="682">
          <cell r="A682" t="str">
            <v>Yucatán_Homún</v>
          </cell>
          <cell r="B682" t="str">
            <v>YUCATAN_HOMUN</v>
          </cell>
          <cell r="C682">
            <v>1</v>
          </cell>
          <cell r="D682" t="str">
            <v>Con Saldo</v>
          </cell>
          <cell r="E682" t="str">
            <v>Yucatán</v>
          </cell>
          <cell r="F682" t="str">
            <v>Homún</v>
          </cell>
          <cell r="G682">
            <v>1</v>
          </cell>
          <cell r="H682">
            <v>0.19392613509235906</v>
          </cell>
          <cell r="I682">
            <v>1</v>
          </cell>
          <cell r="J682">
            <v>7.683346575025464E-2</v>
          </cell>
          <cell r="K682">
            <v>2</v>
          </cell>
          <cell r="L682">
            <v>0.1408758724943478</v>
          </cell>
          <cell r="M682">
            <v>1</v>
          </cell>
          <cell r="N682">
            <v>3.1847613900000002</v>
          </cell>
          <cell r="O682">
            <v>3.1847613900000002</v>
          </cell>
          <cell r="P682">
            <v>3.1847613900000002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1.2618013300000002</v>
          </cell>
          <cell r="W682">
            <v>1.2618013300000002</v>
          </cell>
          <cell r="X682">
            <v>1.2618013300000002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6.499106470000001</v>
          </cell>
          <cell r="AE682">
            <v>0</v>
          </cell>
          <cell r="AF682">
            <v>9.790959410000001</v>
          </cell>
          <cell r="AG682">
            <v>3.2918529400000001</v>
          </cell>
          <cell r="AH682">
            <v>46.133566770000002</v>
          </cell>
          <cell r="AI682">
            <v>16.42254866</v>
          </cell>
        </row>
        <row r="683">
          <cell r="A683" t="str">
            <v>Yucatán_Mérida</v>
          </cell>
          <cell r="B683" t="str">
            <v>YUCATAN_MERIDA</v>
          </cell>
          <cell r="C683">
            <v>1</v>
          </cell>
          <cell r="D683" t="str">
            <v>Con Saldo</v>
          </cell>
          <cell r="E683" t="str">
            <v>Yucatán</v>
          </cell>
          <cell r="F683" t="str">
            <v>Mérida</v>
          </cell>
          <cell r="G683">
            <v>1</v>
          </cell>
          <cell r="H683">
            <v>5.2156301624118731E-2</v>
          </cell>
          <cell r="I683">
            <v>1</v>
          </cell>
          <cell r="J683">
            <v>1.040188346711257E-2</v>
          </cell>
          <cell r="K683">
            <v>1</v>
          </cell>
          <cell r="L683">
            <v>5.07607747858137E-2</v>
          </cell>
          <cell r="M683">
            <v>1</v>
          </cell>
          <cell r="N683">
            <v>115.63373501999999</v>
          </cell>
          <cell r="O683">
            <v>115.63373501999999</v>
          </cell>
          <cell r="P683">
            <v>115.63373501999999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23.061616699999998</v>
          </cell>
          <cell r="W683">
            <v>23.061616699999998</v>
          </cell>
          <cell r="X683">
            <v>23.061616699999998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154.3670874</v>
          </cell>
          <cell r="AE683">
            <v>0</v>
          </cell>
          <cell r="AF683">
            <v>415.97141889</v>
          </cell>
          <cell r="AG683">
            <v>261.60433148999999</v>
          </cell>
          <cell r="AH683">
            <v>3041.0703550400012</v>
          </cell>
          <cell r="AI683">
            <v>2217.061628590001</v>
          </cell>
        </row>
        <row r="684">
          <cell r="A684" t="str">
            <v>Yucatán_Progreso</v>
          </cell>
          <cell r="B684" t="str">
            <v>YUCATAN_PROGRESO</v>
          </cell>
          <cell r="C684">
            <v>1</v>
          </cell>
          <cell r="D684" t="str">
            <v>Con Saldo</v>
          </cell>
          <cell r="E684" t="str">
            <v>Yucatán</v>
          </cell>
          <cell r="F684" t="str">
            <v>Progreso</v>
          </cell>
          <cell r="G684" t="str">
            <v>Insuficiente</v>
          </cell>
          <cell r="H684">
            <v>0.11816468180547995</v>
          </cell>
          <cell r="I684">
            <v>1</v>
          </cell>
          <cell r="J684">
            <v>3.5006555191781058E-2</v>
          </cell>
          <cell r="K684">
            <v>1</v>
          </cell>
          <cell r="L684">
            <v>0</v>
          </cell>
          <cell r="M684">
            <v>1</v>
          </cell>
          <cell r="N684">
            <v>22.840398</v>
          </cell>
          <cell r="O684">
            <v>22.840398</v>
          </cell>
          <cell r="P684">
            <v>22.840398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6.7665197499999996</v>
          </cell>
          <cell r="W684">
            <v>6.7665197499999996</v>
          </cell>
          <cell r="X684">
            <v>6.7665197499999996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270.06119049</v>
          </cell>
          <cell r="AI684">
            <v>193.29293365000001</v>
          </cell>
        </row>
        <row r="685">
          <cell r="A685" t="str">
            <v>Zacatecas_General Francisco R. Murguía</v>
          </cell>
          <cell r="B685" t="str">
            <v>ZACATECAS_GENERAL_FRANCISCO_R_MURGUIA</v>
          </cell>
          <cell r="C685">
            <v>0</v>
          </cell>
          <cell r="D685" t="str">
            <v>Con Saldo</v>
          </cell>
          <cell r="E685" t="str">
            <v>Zacatecas</v>
          </cell>
          <cell r="F685" t="str">
            <v>General Francisco R. Murguía</v>
          </cell>
          <cell r="G685">
            <v>1</v>
          </cell>
          <cell r="H685">
            <v>8.7132446456906584E-2</v>
          </cell>
          <cell r="I685">
            <v>1</v>
          </cell>
          <cell r="J685">
            <v>2.6084065339471225E-2</v>
          </cell>
          <cell r="K685">
            <v>1</v>
          </cell>
          <cell r="L685">
            <v>2.0953049491993631E-2</v>
          </cell>
          <cell r="M685">
            <v>1</v>
          </cell>
          <cell r="N685">
            <v>5.9296618300000006</v>
          </cell>
          <cell r="O685">
            <v>5.9296618300000006</v>
          </cell>
          <cell r="P685">
            <v>3.0296618300000002</v>
          </cell>
          <cell r="Q685">
            <v>2.9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1.7751101099999997</v>
          </cell>
          <cell r="W685">
            <v>1.7751101099999997</v>
          </cell>
          <cell r="X685">
            <v>1.5190071099999998</v>
          </cell>
          <cell r="Y685">
            <v>0.25610300000000003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3.3870300099999993</v>
          </cell>
          <cell r="AE685">
            <v>2.9</v>
          </cell>
          <cell r="AF685">
            <v>2.5721440099999997</v>
          </cell>
          <cell r="AG685">
            <v>2.0851139999999999</v>
          </cell>
          <cell r="AH685">
            <v>161.64854721</v>
          </cell>
          <cell r="AI685">
            <v>68.053429820000005</v>
          </cell>
        </row>
        <row r="686">
          <cell r="A686" t="str">
            <v>Zacatecas_Guadalupe</v>
          </cell>
          <cell r="B686" t="str">
            <v>ZACATECAS_GUADALUPE</v>
          </cell>
          <cell r="C686">
            <v>0</v>
          </cell>
          <cell r="D686" t="str">
            <v>Con Saldo</v>
          </cell>
          <cell r="E686" t="str">
            <v>Zacatecas</v>
          </cell>
          <cell r="F686" t="str">
            <v>Guadalupe</v>
          </cell>
          <cell r="G686">
            <v>2</v>
          </cell>
          <cell r="H686">
            <v>0.42026298664666828</v>
          </cell>
          <cell r="I686">
            <v>1</v>
          </cell>
          <cell r="J686">
            <v>5.1066896471971268E-2</v>
          </cell>
          <cell r="K686">
            <v>2</v>
          </cell>
          <cell r="L686">
            <v>0.16068959700537816</v>
          </cell>
          <cell r="M686">
            <v>2</v>
          </cell>
          <cell r="N686">
            <v>173.7</v>
          </cell>
          <cell r="O686">
            <v>173.7</v>
          </cell>
          <cell r="P686">
            <v>173.7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21.10659325</v>
          </cell>
          <cell r="W686">
            <v>21.10659325</v>
          </cell>
          <cell r="X686">
            <v>21.10659325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108.65903563000001</v>
          </cell>
          <cell r="AE686">
            <v>0</v>
          </cell>
          <cell r="AF686">
            <v>140.95170966000001</v>
          </cell>
          <cell r="AG686">
            <v>32.292674030000001</v>
          </cell>
          <cell r="AH686">
            <v>676.20454375999998</v>
          </cell>
          <cell r="AI686">
            <v>413.31262927999995</v>
          </cell>
        </row>
        <row r="687">
          <cell r="A687" t="str">
            <v>Zacatecas_Juchipila</v>
          </cell>
          <cell r="B687" t="str">
            <v>ZACATECAS_JUCHIPILA</v>
          </cell>
          <cell r="C687">
            <v>1</v>
          </cell>
          <cell r="D687" t="str">
            <v>Saldo Cero</v>
          </cell>
          <cell r="E687" t="str">
            <v>Zacatecas</v>
          </cell>
          <cell r="F687" t="str">
            <v>Juchipila</v>
          </cell>
          <cell r="G687">
            <v>1</v>
          </cell>
          <cell r="H687">
            <v>0</v>
          </cell>
          <cell r="I687">
            <v>1</v>
          </cell>
          <cell r="J687">
            <v>0</v>
          </cell>
          <cell r="K687">
            <v>1</v>
          </cell>
          <cell r="L687">
            <v>7.0400557132752922E-2</v>
          </cell>
          <cell r="M687">
            <v>1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5.1209430399999984</v>
          </cell>
          <cell r="AE687">
            <v>0</v>
          </cell>
          <cell r="AF687">
            <v>15.322869309999998</v>
          </cell>
          <cell r="AG687">
            <v>10.20192627</v>
          </cell>
          <cell r="AH687">
            <v>72.740092529999998</v>
          </cell>
          <cell r="AI687">
            <v>70.509992530000005</v>
          </cell>
        </row>
        <row r="688">
          <cell r="A688" t="str">
            <v>Zacatecas_Mezquital del Oro</v>
          </cell>
          <cell r="B688" t="str">
            <v>ZACATECAS_MEZQUITAL_DEL_ORO</v>
          </cell>
          <cell r="C688">
            <v>1</v>
          </cell>
          <cell r="D688" t="str">
            <v>No estaban en el concentrado</v>
          </cell>
          <cell r="E688" t="str">
            <v>Zacatecas</v>
          </cell>
          <cell r="F688" t="str">
            <v>Mezquital del Oro</v>
          </cell>
          <cell r="G688" t="str">
            <v>Insuficiente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</row>
        <row r="689">
          <cell r="A689" t="str">
            <v>Zacatecas_Nochistlán de Mejía</v>
          </cell>
          <cell r="B689" t="str">
            <v>ZACATECAS_NOCHISTLAN_DE_MEJIA</v>
          </cell>
          <cell r="C689">
            <v>1</v>
          </cell>
          <cell r="D689" t="str">
            <v>No estaban en el concentrado</v>
          </cell>
          <cell r="E689" t="str">
            <v>Zacatecas</v>
          </cell>
          <cell r="F689" t="str">
            <v>Nochistlán de Mejía</v>
          </cell>
          <cell r="G689">
            <v>1</v>
          </cell>
          <cell r="H689">
            <v>0</v>
          </cell>
          <cell r="I689">
            <v>1</v>
          </cell>
          <cell r="J689">
            <v>2.416838793663514E-2</v>
          </cell>
          <cell r="K689">
            <v>1</v>
          </cell>
          <cell r="L689">
            <v>0.15026918446288592</v>
          </cell>
          <cell r="M689">
            <v>2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2.0633577700000001</v>
          </cell>
          <cell r="W689">
            <v>2.0633577700000001</v>
          </cell>
          <cell r="X689">
            <v>2.0633577700000001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21.370503659999997</v>
          </cell>
          <cell r="AE689">
            <v>0</v>
          </cell>
          <cell r="AF689">
            <v>28.048095019999998</v>
          </cell>
          <cell r="AG689">
            <v>6.6775913600000001</v>
          </cell>
          <cell r="AH689">
            <v>142.21481094999999</v>
          </cell>
          <cell r="AI689">
            <v>85.374240739999991</v>
          </cell>
        </row>
        <row r="690">
          <cell r="A690" t="str">
            <v>Zacatecas_Ojocaliente</v>
          </cell>
          <cell r="B690" t="str">
            <v>ZACATECAS_OJOCALIENTE</v>
          </cell>
          <cell r="C690">
            <v>1</v>
          </cell>
          <cell r="D690" t="str">
            <v>Con Saldo</v>
          </cell>
          <cell r="E690" t="str">
            <v>Zacatecas</v>
          </cell>
          <cell r="F690" t="str">
            <v>Ojocaliente</v>
          </cell>
          <cell r="G690">
            <v>1</v>
          </cell>
          <cell r="H690">
            <v>9.1960329004867419E-2</v>
          </cell>
          <cell r="I690">
            <v>1</v>
          </cell>
          <cell r="J690">
            <v>2.2634255484259527E-2</v>
          </cell>
          <cell r="K690">
            <v>1</v>
          </cell>
          <cell r="L690">
            <v>9.6595822056915831E-2</v>
          </cell>
          <cell r="M690">
            <v>1</v>
          </cell>
          <cell r="N690">
            <v>9.5633234100000006</v>
          </cell>
          <cell r="O690">
            <v>9.5633234100000006</v>
          </cell>
          <cell r="P690">
            <v>9.5633234100000006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2.3538269999999999</v>
          </cell>
          <cell r="W690">
            <v>2.3538269999999999</v>
          </cell>
          <cell r="X690">
            <v>2.3538269999999999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17.066901870000002</v>
          </cell>
          <cell r="AE690">
            <v>0</v>
          </cell>
          <cell r="AF690">
            <v>19.784861170000003</v>
          </cell>
          <cell r="AG690">
            <v>2.7179593</v>
          </cell>
          <cell r="AH690">
            <v>176.68364435000001</v>
          </cell>
          <cell r="AI690">
            <v>103.99401039</v>
          </cell>
        </row>
        <row r="691">
          <cell r="A691" t="str">
            <v>Zacatecas_Tepechitlán</v>
          </cell>
          <cell r="B691" t="str">
            <v>ZACATECAS_TEPECHITLAN</v>
          </cell>
          <cell r="C691">
            <v>1</v>
          </cell>
          <cell r="D691" t="str">
            <v>No estaban en el concentrado</v>
          </cell>
          <cell r="E691" t="str">
            <v>Zacatecas</v>
          </cell>
          <cell r="F691" t="str">
            <v>Tepechitlán</v>
          </cell>
          <cell r="G691">
            <v>1</v>
          </cell>
          <cell r="H691">
            <v>3.000435469133506E-3</v>
          </cell>
          <cell r="I691">
            <v>1</v>
          </cell>
          <cell r="J691">
            <v>2.5129914128456457E-2</v>
          </cell>
          <cell r="K691">
            <v>1</v>
          </cell>
          <cell r="L691">
            <v>-0.10024908996503999</v>
          </cell>
          <cell r="M691">
            <v>1</v>
          </cell>
          <cell r="N691">
            <v>0.10511266999999999</v>
          </cell>
          <cell r="O691">
            <v>0.10511266999999999</v>
          </cell>
          <cell r="P691">
            <v>0.10511266999999999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0.88036300000000001</v>
          </cell>
          <cell r="W691">
            <v>0.88036300000000001</v>
          </cell>
          <cell r="X691">
            <v>0.88036300000000001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-4.5531139599999975</v>
          </cell>
          <cell r="AE691">
            <v>0</v>
          </cell>
          <cell r="AF691">
            <v>13.138937040000002</v>
          </cell>
          <cell r="AG691">
            <v>17.692050999999999</v>
          </cell>
          <cell r="AH691">
            <v>45.418007900000006</v>
          </cell>
          <cell r="AI691">
            <v>35.032471480000005</v>
          </cell>
        </row>
        <row r="692">
          <cell r="A692" t="str">
            <v>Zacatecas_Valparaíso</v>
          </cell>
          <cell r="B692" t="str">
            <v>ZACATECAS_VALPARAISO</v>
          </cell>
          <cell r="C692">
            <v>0</v>
          </cell>
          <cell r="D692" t="str">
            <v>Con Saldo</v>
          </cell>
          <cell r="E692" t="str">
            <v>Zacatecas</v>
          </cell>
          <cell r="F692" t="str">
            <v>Valparaíso</v>
          </cell>
          <cell r="G692">
            <v>1</v>
          </cell>
          <cell r="H692">
            <v>0</v>
          </cell>
          <cell r="I692">
            <v>1</v>
          </cell>
          <cell r="J692">
            <v>5.6731022766148235E-4</v>
          </cell>
          <cell r="K692">
            <v>1</v>
          </cell>
          <cell r="L692">
            <v>0.1512842390930253</v>
          </cell>
          <cell r="M692">
            <v>2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6.1319239999999997E-2</v>
          </cell>
          <cell r="W692">
            <v>6.1319239999999997E-2</v>
          </cell>
          <cell r="X692">
            <v>0</v>
          </cell>
          <cell r="Y692">
            <v>6.1319239999999997E-2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30.7425985</v>
          </cell>
          <cell r="AE692">
            <v>0</v>
          </cell>
          <cell r="AF692">
            <v>40.785044620000001</v>
          </cell>
          <cell r="AG692">
            <v>10.042446119999999</v>
          </cell>
          <cell r="AH692">
            <v>203.2108479</v>
          </cell>
          <cell r="AI692">
            <v>108.08766881</v>
          </cell>
        </row>
        <row r="693">
          <cell r="A693" t="str">
            <v>Zacatecas_Zacatecas</v>
          </cell>
          <cell r="B693" t="str">
            <v>ZACATECAS_ZACATECAS</v>
          </cell>
          <cell r="C693">
            <v>0</v>
          </cell>
          <cell r="D693" t="str">
            <v>Con Saldo</v>
          </cell>
          <cell r="E693" t="str">
            <v>Zacatecas</v>
          </cell>
          <cell r="F693" t="str">
            <v>Zacatecas</v>
          </cell>
          <cell r="G693">
            <v>1</v>
          </cell>
          <cell r="H693">
            <v>0.33952252994609777</v>
          </cell>
          <cell r="I693">
            <v>1</v>
          </cell>
          <cell r="J693">
            <v>6.3079324761620689E-2</v>
          </cell>
          <cell r="K693">
            <v>2</v>
          </cell>
          <cell r="L693">
            <v>4.8784155633770115E-2</v>
          </cell>
          <cell r="M693">
            <v>1</v>
          </cell>
          <cell r="N693">
            <v>121.75380880000002</v>
          </cell>
          <cell r="O693">
            <v>121.75380880000002</v>
          </cell>
          <cell r="P693">
            <v>121.75380880000002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22.62043714</v>
          </cell>
          <cell r="W693">
            <v>22.62043714</v>
          </cell>
          <cell r="X693">
            <v>22.62043714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27.263893729999978</v>
          </cell>
          <cell r="AE693">
            <v>0</v>
          </cell>
          <cell r="AF693">
            <v>116.87797964999999</v>
          </cell>
          <cell r="AG693">
            <v>89.614085920000008</v>
          </cell>
          <cell r="AH693">
            <v>558.86779992000004</v>
          </cell>
          <cell r="AI693">
            <v>358.60303238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Porcentajes"/>
      <sheetName val="Resumen_resultados"/>
    </sheetNames>
    <sheetDataSet>
      <sheetData sheetId="0"/>
      <sheetData sheetId="1"/>
      <sheetData sheetId="2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Aguascalientes</v>
          </cell>
          <cell r="H9" t="str">
            <v>Aguascalientes</v>
          </cell>
          <cell r="I9">
            <v>1</v>
          </cell>
          <cell r="J9">
            <v>2.9000000000000001E-2</v>
          </cell>
          <cell r="K9">
            <v>1</v>
          </cell>
          <cell r="L9">
            <v>0.02</v>
          </cell>
          <cell r="M9">
            <v>1</v>
          </cell>
          <cell r="N9">
            <v>-1.7000000000000001E-2</v>
          </cell>
          <cell r="O9">
            <v>1</v>
          </cell>
          <cell r="P9">
            <v>74.614006889999999</v>
          </cell>
          <cell r="Q9">
            <v>74.614006889999999</v>
          </cell>
          <cell r="R9">
            <v>74.614006889999999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51.352987722999991</v>
          </cell>
          <cell r="Y9">
            <v>51.352987722999991</v>
          </cell>
          <cell r="Z9">
            <v>51.352987722999991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-56.005309209999979</v>
          </cell>
          <cell r="AG9">
            <v>0</v>
          </cell>
          <cell r="AH9">
            <v>115.17996836</v>
          </cell>
          <cell r="AI9">
            <v>171.18527756999998</v>
          </cell>
          <cell r="AJ9">
            <v>3316.4840453339998</v>
          </cell>
          <cell r="AK9">
            <v>2560.2244208439997</v>
          </cell>
        </row>
        <row r="10">
          <cell r="A10" t="str">
            <v>Aguascalientes_El Llano</v>
          </cell>
          <cell r="B10" t="str">
            <v>AGUASCALIENTES_EL_LLANO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  <cell r="G10" t="str">
            <v>Aguascalientes</v>
          </cell>
          <cell r="H10" t="str">
            <v>El Llano</v>
          </cell>
          <cell r="I10">
            <v>1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-0.505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-132.047438</v>
          </cell>
          <cell r="AG10">
            <v>0</v>
          </cell>
          <cell r="AH10">
            <v>7.4591929700000001</v>
          </cell>
          <cell r="AI10">
            <v>139.50663097</v>
          </cell>
          <cell r="AJ10">
            <v>261.35608889000002</v>
          </cell>
          <cell r="AK10">
            <v>188.80333958</v>
          </cell>
        </row>
        <row r="11">
          <cell r="A11" t="str">
            <v>Aguascalientes_Pabellón de Arteaga</v>
          </cell>
          <cell r="B11" t="str">
            <v>AGUASCALIENTES_PABELLON_DE_ARTEAGA</v>
          </cell>
          <cell r="C11">
            <v>0</v>
          </cell>
          <cell r="D11">
            <v>1</v>
          </cell>
          <cell r="E11">
            <v>0</v>
          </cell>
          <cell r="F11">
            <v>1</v>
          </cell>
          <cell r="G11" t="str">
            <v>Aguascalientes</v>
          </cell>
          <cell r="H11" t="str">
            <v>Pabellón de Arteaga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1</v>
          </cell>
          <cell r="N11">
            <v>-2.8000000000000001E-2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-4.2698101299999998</v>
          </cell>
          <cell r="AG11">
            <v>0</v>
          </cell>
          <cell r="AH11">
            <v>4.3933800000000002E-2</v>
          </cell>
          <cell r="AI11">
            <v>4.3137439299999993</v>
          </cell>
          <cell r="AJ11">
            <v>151.84143356000001</v>
          </cell>
          <cell r="AK11">
            <v>112.88546856000001</v>
          </cell>
        </row>
        <row r="12">
          <cell r="A12" t="str">
            <v>Aguascalientes_San José de Gracia</v>
          </cell>
          <cell r="B12" t="str">
            <v>AGUASCALIENTES_SAN_JOSE_DE_GRACIA</v>
          </cell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 t="str">
            <v>Aguascalientes</v>
          </cell>
          <cell r="H12" t="str">
            <v>San José de Gracia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0.11600000000000001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11.328346</v>
          </cell>
          <cell r="AG12">
            <v>0</v>
          </cell>
          <cell r="AH12">
            <v>14.648579</v>
          </cell>
          <cell r="AI12">
            <v>3.320233</v>
          </cell>
          <cell r="AJ12">
            <v>97.762841009999988</v>
          </cell>
          <cell r="AK12">
            <v>86.049787009999989</v>
          </cell>
        </row>
        <row r="13">
          <cell r="A13" t="str">
            <v>Baja California_Ensenada</v>
          </cell>
          <cell r="B13" t="str">
            <v>BAJA CALIFORNIA_ENSENADA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 t="str">
            <v>Baja California</v>
          </cell>
          <cell r="H13" t="str">
            <v>Ensenada</v>
          </cell>
          <cell r="I13">
            <v>3</v>
          </cell>
          <cell r="J13">
            <v>0.624</v>
          </cell>
          <cell r="K13">
            <v>2</v>
          </cell>
          <cell r="L13">
            <v>0.10299999999999999</v>
          </cell>
          <cell r="M13">
            <v>3</v>
          </cell>
          <cell r="N13">
            <v>0.30099999999999999</v>
          </cell>
          <cell r="O13">
            <v>3</v>
          </cell>
          <cell r="P13">
            <v>767.88267126000005</v>
          </cell>
          <cell r="Q13">
            <v>767.88267126000005</v>
          </cell>
          <cell r="R13">
            <v>622.58267125999998</v>
          </cell>
          <cell r="S13">
            <v>145.30000000000001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127.03652468000001</v>
          </cell>
          <cell r="Y13">
            <v>127.03652468000001</v>
          </cell>
          <cell r="Z13">
            <v>114.45656281000001</v>
          </cell>
          <cell r="AA13">
            <v>12.579961870000002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517.46214597999995</v>
          </cell>
          <cell r="AG13">
            <v>145.30000000000001</v>
          </cell>
          <cell r="AH13">
            <v>331.73862201999998</v>
          </cell>
          <cell r="AI13">
            <v>-40.423523960000004</v>
          </cell>
          <cell r="AJ13">
            <v>1721.5383830399999</v>
          </cell>
          <cell r="AK13">
            <v>1231.2772157899999</v>
          </cell>
        </row>
        <row r="14">
          <cell r="A14" t="str">
            <v>Baja California_Playas de Rosarito</v>
          </cell>
          <cell r="B14" t="str">
            <v>BAJA CALIFORNIA_PLAYAS_DE_ROSARITO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 t="str">
            <v>Baja California</v>
          </cell>
          <cell r="H14" t="str">
            <v>Playas de Rosarito</v>
          </cell>
          <cell r="I14">
            <v>1</v>
          </cell>
          <cell r="J14">
            <v>0.48899999999999999</v>
          </cell>
          <cell r="K14">
            <v>1</v>
          </cell>
          <cell r="L14">
            <v>6.5000000000000002E-2</v>
          </cell>
          <cell r="M14">
            <v>2</v>
          </cell>
          <cell r="N14">
            <v>-9.9000000000000005E-2</v>
          </cell>
          <cell r="O14">
            <v>1</v>
          </cell>
          <cell r="P14">
            <v>215.28616319999998</v>
          </cell>
          <cell r="Q14">
            <v>215.28616319999998</v>
          </cell>
          <cell r="R14">
            <v>215.28616319999998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28.498519000000002</v>
          </cell>
          <cell r="Y14">
            <v>28.498519000000002</v>
          </cell>
          <cell r="Z14">
            <v>28.498519000000002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-55.781453999999997</v>
          </cell>
          <cell r="AG14">
            <v>0</v>
          </cell>
          <cell r="AH14">
            <v>33.753056000000001</v>
          </cell>
          <cell r="AI14">
            <v>89.534509999999997</v>
          </cell>
          <cell r="AJ14">
            <v>562.9024094639999</v>
          </cell>
          <cell r="AK14">
            <v>440.49957148399994</v>
          </cell>
        </row>
        <row r="15">
          <cell r="A15" t="str">
            <v>Baja California_Tecate</v>
          </cell>
          <cell r="B15" t="str">
            <v>BAJA CALIFORNIA_TECATE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 t="str">
            <v>Baja California</v>
          </cell>
          <cell r="H15" t="str">
            <v>Tecate</v>
          </cell>
          <cell r="I15">
            <v>1</v>
          </cell>
          <cell r="J15">
            <v>0.48299999999999998</v>
          </cell>
          <cell r="K15">
            <v>1</v>
          </cell>
          <cell r="L15">
            <v>6.5000000000000002E-2</v>
          </cell>
          <cell r="M15">
            <v>2</v>
          </cell>
          <cell r="N15">
            <v>0.123</v>
          </cell>
          <cell r="O15">
            <v>1</v>
          </cell>
          <cell r="P15">
            <v>188.63001932999998</v>
          </cell>
          <cell r="Q15">
            <v>188.63001932999998</v>
          </cell>
          <cell r="R15">
            <v>153.91577599999999</v>
          </cell>
          <cell r="S15">
            <v>34.714243329999995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25.316523729999997</v>
          </cell>
          <cell r="Y15">
            <v>25.316523729999997</v>
          </cell>
          <cell r="Z15">
            <v>21.629775719999998</v>
          </cell>
          <cell r="AA15">
            <v>3.6867480100000001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65.39012652000001</v>
          </cell>
          <cell r="AG15">
            <v>34.714243329999995</v>
          </cell>
          <cell r="AH15">
            <v>112.82079119000002</v>
          </cell>
          <cell r="AI15">
            <v>82.144908000000001</v>
          </cell>
          <cell r="AJ15">
            <v>532.77240800000004</v>
          </cell>
          <cell r="AK15">
            <v>390.73305599999998</v>
          </cell>
        </row>
        <row r="16">
          <cell r="A16" t="str">
            <v>Baja California_Tijuana</v>
          </cell>
          <cell r="B16" t="str">
            <v>BAJA CALIFORNIA_TIJUANA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 t="str">
            <v>Baja California</v>
          </cell>
          <cell r="H16" t="str">
            <v>Tijuana</v>
          </cell>
          <cell r="I16">
            <v>1</v>
          </cell>
          <cell r="J16">
            <v>0.44400000000000001</v>
          </cell>
          <cell r="K16">
            <v>1</v>
          </cell>
          <cell r="L16">
            <v>4.2999999999999997E-2</v>
          </cell>
          <cell r="M16">
            <v>1</v>
          </cell>
          <cell r="N16">
            <v>5.6000000000000001E-2</v>
          </cell>
          <cell r="O16">
            <v>1</v>
          </cell>
          <cell r="P16">
            <v>2653.8033416800004</v>
          </cell>
          <cell r="Q16">
            <v>2653.8033416800004</v>
          </cell>
          <cell r="R16">
            <v>2653.8033416800004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258.69495845</v>
          </cell>
          <cell r="Y16">
            <v>258.69495845</v>
          </cell>
          <cell r="Z16">
            <v>258.69495845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409.04487599999993</v>
          </cell>
          <cell r="AG16">
            <v>0</v>
          </cell>
          <cell r="AH16">
            <v>1098.9735639999999</v>
          </cell>
          <cell r="AI16">
            <v>689.92868799999997</v>
          </cell>
          <cell r="AJ16">
            <v>7292.5001774900002</v>
          </cell>
          <cell r="AK16">
            <v>5978.3787155800001</v>
          </cell>
        </row>
        <row r="17">
          <cell r="A17" t="str">
            <v>Baja California_Mexicali</v>
          </cell>
          <cell r="B17" t="str">
            <v>BAJA_CALIFORNIA_MEXICALI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 t="str">
            <v>Baja California</v>
          </cell>
          <cell r="H17" t="str">
            <v>Mexicali</v>
          </cell>
          <cell r="I17">
            <v>1</v>
          </cell>
          <cell r="J17">
            <v>0.32900000000000001</v>
          </cell>
          <cell r="K17">
            <v>1</v>
          </cell>
          <cell r="L17">
            <v>5.1999999999999998E-2</v>
          </cell>
          <cell r="M17">
            <v>2</v>
          </cell>
          <cell r="N17">
            <v>7.2999999999999995E-2</v>
          </cell>
          <cell r="O17">
            <v>1</v>
          </cell>
          <cell r="P17">
            <v>1054.5779050000001</v>
          </cell>
          <cell r="Q17">
            <v>1010.735281</v>
          </cell>
          <cell r="R17">
            <v>1010.735281</v>
          </cell>
          <cell r="S17">
            <v>0</v>
          </cell>
          <cell r="T17">
            <v>0</v>
          </cell>
          <cell r="U17">
            <v>43.842624000000001</v>
          </cell>
          <cell r="V17">
            <v>43.842624000000001</v>
          </cell>
          <cell r="W17">
            <v>0</v>
          </cell>
          <cell r="X17">
            <v>165.47809165999999</v>
          </cell>
          <cell r="Y17">
            <v>150.47022899999999</v>
          </cell>
          <cell r="Z17">
            <v>150.47022899999999</v>
          </cell>
          <cell r="AA17">
            <v>0</v>
          </cell>
          <cell r="AB17">
            <v>0</v>
          </cell>
          <cell r="AC17">
            <v>15.007862660000001</v>
          </cell>
          <cell r="AD17">
            <v>15.007862660000001</v>
          </cell>
          <cell r="AE17">
            <v>0</v>
          </cell>
          <cell r="AF17">
            <v>294.76998100000003</v>
          </cell>
          <cell r="AG17">
            <v>0</v>
          </cell>
          <cell r="AH17">
            <v>777.08861200000001</v>
          </cell>
          <cell r="AI17">
            <v>482.31863099999998</v>
          </cell>
          <cell r="AJ17">
            <v>4059.6033440000001</v>
          </cell>
          <cell r="AK17">
            <v>3207.9095219999999</v>
          </cell>
        </row>
        <row r="18">
          <cell r="A18" t="str">
            <v>Baja California Sur_Comondú</v>
          </cell>
          <cell r="B18" t="str">
            <v>BAJA_CALIFORNIA_SUR_COMONDU</v>
          </cell>
          <cell r="C18">
            <v>0</v>
          </cell>
          <cell r="D18">
            <v>1</v>
          </cell>
          <cell r="E18">
            <v>1</v>
          </cell>
          <cell r="F18">
            <v>1</v>
          </cell>
          <cell r="G18" t="str">
            <v>Baja California Sur</v>
          </cell>
          <cell r="H18" t="str">
            <v>Comondú</v>
          </cell>
          <cell r="I18">
            <v>1</v>
          </cell>
          <cell r="J18">
            <v>0.158</v>
          </cell>
          <cell r="K18">
            <v>1</v>
          </cell>
          <cell r="L18">
            <v>7.0999999999999994E-2</v>
          </cell>
          <cell r="M18">
            <v>2</v>
          </cell>
          <cell r="N18">
            <v>-3.5999999999999997E-2</v>
          </cell>
          <cell r="O18">
            <v>1</v>
          </cell>
          <cell r="P18">
            <v>16.920012960000001</v>
          </cell>
          <cell r="Q18">
            <v>16.920012960000001</v>
          </cell>
          <cell r="R18">
            <v>16.920012960000001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7.5312580999999996</v>
          </cell>
          <cell r="Y18">
            <v>7.5312580999999996</v>
          </cell>
          <cell r="Z18">
            <v>7.5312580999999996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-6.0596197899999993</v>
          </cell>
          <cell r="AG18">
            <v>0</v>
          </cell>
          <cell r="AH18">
            <v>24.321945410000001</v>
          </cell>
          <cell r="AI18">
            <v>30.381565200000001</v>
          </cell>
          <cell r="AJ18">
            <v>166.31438597000002</v>
          </cell>
          <cell r="AK18">
            <v>106.76565373000001</v>
          </cell>
        </row>
        <row r="19">
          <cell r="A19" t="str">
            <v>Baja California Sur_La Paz</v>
          </cell>
          <cell r="B19" t="str">
            <v>BAJA_CALIFORNIA_SUR_LA_PAZ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 t="str">
            <v>Baja California Sur</v>
          </cell>
          <cell r="H19" t="str">
            <v>La Paz</v>
          </cell>
          <cell r="I19">
            <v>1</v>
          </cell>
          <cell r="J19">
            <v>0.30299999999999999</v>
          </cell>
          <cell r="K19">
            <v>1</v>
          </cell>
          <cell r="L19">
            <v>3.5999999999999997E-2</v>
          </cell>
          <cell r="M19">
            <v>1</v>
          </cell>
          <cell r="N19">
            <v>0.18099999999999999</v>
          </cell>
          <cell r="O19">
            <v>2</v>
          </cell>
          <cell r="P19">
            <v>263.91549099999997</v>
          </cell>
          <cell r="Q19">
            <v>263.91549099999997</v>
          </cell>
          <cell r="R19">
            <v>263.91549099999997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31.581921430000001</v>
          </cell>
          <cell r="Y19">
            <v>31.581921430000001</v>
          </cell>
          <cell r="Z19">
            <v>31.581921430000001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225.63879176999998</v>
          </cell>
          <cell r="AG19">
            <v>0</v>
          </cell>
          <cell r="AH19">
            <v>295.39617974999999</v>
          </cell>
          <cell r="AI19">
            <v>69.757387980000004</v>
          </cell>
          <cell r="AJ19">
            <v>1245.889019</v>
          </cell>
          <cell r="AK19">
            <v>871.11618599999997</v>
          </cell>
        </row>
        <row r="20">
          <cell r="A20" t="str">
            <v>Baja California Sur_Loreto</v>
          </cell>
          <cell r="B20" t="str">
            <v>BAJA_CALIFORNIA_SUR_LORETO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 t="str">
            <v>Baja California Sur</v>
          </cell>
          <cell r="H20" t="str">
            <v>Loreto</v>
          </cell>
          <cell r="I20">
            <v>1</v>
          </cell>
          <cell r="J20">
            <v>4.3999999999999997E-2</v>
          </cell>
          <cell r="K20">
            <v>1</v>
          </cell>
          <cell r="L20">
            <v>0.04</v>
          </cell>
          <cell r="M20">
            <v>1</v>
          </cell>
          <cell r="N20">
            <v>0.14000000000000001</v>
          </cell>
          <cell r="O20">
            <v>1</v>
          </cell>
          <cell r="P20">
            <v>8.0401151199999994</v>
          </cell>
          <cell r="Q20">
            <v>8.0401151199999994</v>
          </cell>
          <cell r="R20">
            <v>8.0401151199999994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7.2555721699999989</v>
          </cell>
          <cell r="Y20">
            <v>7.2555721699999989</v>
          </cell>
          <cell r="Z20">
            <v>7.2555721699999989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33.770235479999997</v>
          </cell>
          <cell r="AG20">
            <v>0</v>
          </cell>
          <cell r="AH20">
            <v>34.133989069999998</v>
          </cell>
          <cell r="AI20">
            <v>0.36375358999999985</v>
          </cell>
          <cell r="AJ20">
            <v>241.70931983999998</v>
          </cell>
          <cell r="AK20">
            <v>182.20470783999997</v>
          </cell>
        </row>
        <row r="21">
          <cell r="A21" t="str">
            <v>Baja California Sur_Los Cabos</v>
          </cell>
          <cell r="B21" t="str">
            <v>BAJA_CALIFORNIA_SUR_LOS_CABOS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 t="str">
            <v>Baja California Sur</v>
          </cell>
          <cell r="H21" t="str">
            <v>Los Cabos</v>
          </cell>
          <cell r="I21">
            <v>1</v>
          </cell>
          <cell r="J21">
            <v>0.191</v>
          </cell>
          <cell r="K21">
            <v>1</v>
          </cell>
          <cell r="L21">
            <v>3.5999999999999997E-2</v>
          </cell>
          <cell r="M21">
            <v>1</v>
          </cell>
          <cell r="N21">
            <v>6.7000000000000004E-2</v>
          </cell>
          <cell r="O21">
            <v>1</v>
          </cell>
          <cell r="P21">
            <v>359.43430251000001</v>
          </cell>
          <cell r="Q21">
            <v>351.70001999999999</v>
          </cell>
          <cell r="R21">
            <v>322.70001999999999</v>
          </cell>
          <cell r="S21">
            <v>29</v>
          </cell>
          <cell r="T21">
            <v>0</v>
          </cell>
          <cell r="U21">
            <v>7.7342825099999999</v>
          </cell>
          <cell r="V21">
            <v>7.7342825099999999</v>
          </cell>
          <cell r="W21">
            <v>0</v>
          </cell>
          <cell r="X21">
            <v>66.867568379999994</v>
          </cell>
          <cell r="Y21">
            <v>38.419883110000001</v>
          </cell>
          <cell r="Z21">
            <v>38.419883110000001</v>
          </cell>
          <cell r="AA21">
            <v>0</v>
          </cell>
          <cell r="AB21">
            <v>0</v>
          </cell>
          <cell r="AC21">
            <v>28.447685270000001</v>
          </cell>
          <cell r="AD21">
            <v>28.447685270000001</v>
          </cell>
          <cell r="AE21">
            <v>0</v>
          </cell>
          <cell r="AF21">
            <v>154.28400899999997</v>
          </cell>
          <cell r="AG21">
            <v>29</v>
          </cell>
          <cell r="AH21">
            <v>307.96418699999998</v>
          </cell>
          <cell r="AI21">
            <v>182.68017800000001</v>
          </cell>
          <cell r="AJ21">
            <v>2296.7681499999999</v>
          </cell>
          <cell r="AK21">
            <v>1877.820101</v>
          </cell>
        </row>
        <row r="22">
          <cell r="A22" t="str">
            <v>Baja California Sur_Mulegé</v>
          </cell>
          <cell r="B22" t="str">
            <v>BAJA_CALIFORNIA_SUR_MULEGE</v>
          </cell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 t="str">
            <v>Baja California Sur</v>
          </cell>
          <cell r="H22" t="str">
            <v>Mulegé</v>
          </cell>
          <cell r="I22">
            <v>1</v>
          </cell>
          <cell r="J22">
            <v>0.12</v>
          </cell>
          <cell r="K22">
            <v>1</v>
          </cell>
          <cell r="L22">
            <v>2.3E-2</v>
          </cell>
          <cell r="M22">
            <v>1</v>
          </cell>
          <cell r="N22">
            <v>3.4000000000000002E-2</v>
          </cell>
          <cell r="O22">
            <v>1</v>
          </cell>
          <cell r="P22">
            <v>27.605221699999998</v>
          </cell>
          <cell r="Q22">
            <v>27.605221699999998</v>
          </cell>
          <cell r="R22">
            <v>27.605221699999998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5.3945639999999999</v>
          </cell>
          <cell r="Y22">
            <v>5.3945639999999999</v>
          </cell>
          <cell r="Z22">
            <v>5.3945639999999999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13.676256379999998</v>
          </cell>
          <cell r="AG22">
            <v>0</v>
          </cell>
          <cell r="AH22">
            <v>13.676256379999998</v>
          </cell>
          <cell r="AI22">
            <v>0</v>
          </cell>
          <cell r="AJ22">
            <v>401.02695405999998</v>
          </cell>
          <cell r="AK22">
            <v>230.95661806000001</v>
          </cell>
        </row>
        <row r="23">
          <cell r="A23" t="str">
            <v>Campeche_Campeche</v>
          </cell>
          <cell r="B23" t="str">
            <v>CAMPECHE_CAMPECHE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 t="str">
            <v>Campeche</v>
          </cell>
          <cell r="H23" t="str">
            <v>Campeche</v>
          </cell>
          <cell r="I23">
            <v>1</v>
          </cell>
          <cell r="J23">
            <v>5.7000000000000002E-2</v>
          </cell>
          <cell r="K23">
            <v>1</v>
          </cell>
          <cell r="L23">
            <v>1.2999999999999999E-2</v>
          </cell>
          <cell r="M23">
            <v>1</v>
          </cell>
          <cell r="N23">
            <v>0.06</v>
          </cell>
          <cell r="O23">
            <v>1</v>
          </cell>
          <cell r="P23">
            <v>65.879178960000004</v>
          </cell>
          <cell r="Q23">
            <v>65.879178960000004</v>
          </cell>
          <cell r="R23">
            <v>65.879178960000004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15.164903339999999</v>
          </cell>
          <cell r="Y23">
            <v>15.164903339999999</v>
          </cell>
          <cell r="Z23">
            <v>13.607098499999999</v>
          </cell>
          <cell r="AA23">
            <v>1.5578048399999997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88.251719999999992</v>
          </cell>
          <cell r="AG23">
            <v>0</v>
          </cell>
          <cell r="AH23">
            <v>94.513032999999993</v>
          </cell>
          <cell r="AI23">
            <v>6.2613130000000004</v>
          </cell>
          <cell r="AJ23">
            <v>1459.6097070000001</v>
          </cell>
          <cell r="AK23">
            <v>1156.403462</v>
          </cell>
        </row>
        <row r="24">
          <cell r="A24" t="str">
            <v>Campeche_Carmen</v>
          </cell>
          <cell r="B24" t="str">
            <v>CAMPECHE_CARMEN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 t="str">
            <v>Campeche</v>
          </cell>
          <cell r="H24" t="str">
            <v>Carmen</v>
          </cell>
          <cell r="I24">
            <v>1</v>
          </cell>
          <cell r="J24">
            <v>0.23899999999999999</v>
          </cell>
          <cell r="K24">
            <v>1</v>
          </cell>
          <cell r="L24">
            <v>4.1000000000000002E-2</v>
          </cell>
          <cell r="M24">
            <v>1</v>
          </cell>
          <cell r="N24">
            <v>4.1000000000000002E-2</v>
          </cell>
          <cell r="O24">
            <v>1</v>
          </cell>
          <cell r="P24">
            <v>262.33747899999997</v>
          </cell>
          <cell r="Q24">
            <v>262.33747899999997</v>
          </cell>
          <cell r="R24">
            <v>262.33747899999997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45.156455000000001</v>
          </cell>
          <cell r="Y24">
            <v>45.156455000000001</v>
          </cell>
          <cell r="Z24">
            <v>45.156455000000001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59.559792960000017</v>
          </cell>
          <cell r="AG24">
            <v>0</v>
          </cell>
          <cell r="AH24">
            <v>111.37429258000002</v>
          </cell>
          <cell r="AI24">
            <v>51.814499619999999</v>
          </cell>
          <cell r="AJ24">
            <v>1436.7553539999999</v>
          </cell>
          <cell r="AK24">
            <v>1096.047806</v>
          </cell>
        </row>
        <row r="25">
          <cell r="A25" t="str">
            <v>Campeche_Hecelchakán</v>
          </cell>
          <cell r="B25" t="str">
            <v>CAMPECHE_HECELCHAKAN</v>
          </cell>
          <cell r="C25">
            <v>1</v>
          </cell>
          <cell r="D25">
            <v>1</v>
          </cell>
          <cell r="E25">
            <v>0</v>
          </cell>
          <cell r="F25">
            <v>1</v>
          </cell>
          <cell r="G25" t="str">
            <v>Campeche</v>
          </cell>
          <cell r="H25" t="str">
            <v>Hecelchakán</v>
          </cell>
          <cell r="I25">
            <v>1</v>
          </cell>
          <cell r="J25">
            <v>0.20300000000000001</v>
          </cell>
          <cell r="K25">
            <v>1</v>
          </cell>
          <cell r="L25">
            <v>3.7999999999999999E-2</v>
          </cell>
          <cell r="M25">
            <v>1</v>
          </cell>
          <cell r="N25">
            <v>0.11</v>
          </cell>
          <cell r="O25">
            <v>1</v>
          </cell>
          <cell r="P25">
            <v>22.38659419</v>
          </cell>
          <cell r="Q25">
            <v>22.38659419</v>
          </cell>
          <cell r="R25">
            <v>0</v>
          </cell>
          <cell r="S25">
            <v>0</v>
          </cell>
          <cell r="T25">
            <v>22.38659419</v>
          </cell>
          <cell r="U25">
            <v>0</v>
          </cell>
          <cell r="V25">
            <v>0</v>
          </cell>
          <cell r="W25">
            <v>0</v>
          </cell>
          <cell r="X25">
            <v>4.16534855</v>
          </cell>
          <cell r="Y25">
            <v>4.16534855</v>
          </cell>
          <cell r="Z25">
            <v>0</v>
          </cell>
          <cell r="AA25">
            <v>0</v>
          </cell>
          <cell r="AB25">
            <v>4.16534855</v>
          </cell>
          <cell r="AC25">
            <v>0</v>
          </cell>
          <cell r="AD25">
            <v>0</v>
          </cell>
          <cell r="AE25">
            <v>0</v>
          </cell>
          <cell r="AF25">
            <v>17.73591158</v>
          </cell>
          <cell r="AG25">
            <v>0</v>
          </cell>
          <cell r="AH25">
            <v>25.07958957</v>
          </cell>
          <cell r="AI25">
            <v>7.3436779899999989</v>
          </cell>
          <cell r="AJ25">
            <v>161.94981200000001</v>
          </cell>
          <cell r="AK25">
            <v>110.03341967000001</v>
          </cell>
        </row>
        <row r="26">
          <cell r="A26" t="str">
            <v>Campeche_Hopelchén</v>
          </cell>
          <cell r="B26" t="str">
            <v>CAMPECHE_HOPELCHEN</v>
          </cell>
          <cell r="C26">
            <v>1</v>
          </cell>
          <cell r="D26">
            <v>1</v>
          </cell>
          <cell r="E26">
            <v>0</v>
          </cell>
          <cell r="F26">
            <v>1</v>
          </cell>
          <cell r="G26" t="str">
            <v>Campeche</v>
          </cell>
          <cell r="H26" t="str">
            <v>Hopelchén</v>
          </cell>
          <cell r="I26">
            <v>1</v>
          </cell>
          <cell r="J26">
            <v>0</v>
          </cell>
          <cell r="K26">
            <v>1</v>
          </cell>
          <cell r="L26">
            <v>2.1000000000000001E-2</v>
          </cell>
          <cell r="M26">
            <v>1</v>
          </cell>
          <cell r="N26">
            <v>-8.0000000000000002E-3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3.1174529999999998</v>
          </cell>
          <cell r="Y26">
            <v>3.1174529999999998</v>
          </cell>
          <cell r="Z26">
            <v>3.1174529999999998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-2.4952490000000003</v>
          </cell>
          <cell r="AG26">
            <v>0</v>
          </cell>
          <cell r="AH26">
            <v>2.2063139999999999</v>
          </cell>
          <cell r="AI26">
            <v>4.7015630000000002</v>
          </cell>
          <cell r="AJ26">
            <v>319.31597799999997</v>
          </cell>
          <cell r="AK26">
            <v>147.72376600000001</v>
          </cell>
        </row>
        <row r="27">
          <cell r="A27" t="str">
            <v>Chiapas_Acapetahua</v>
          </cell>
          <cell r="B27" t="str">
            <v>CHIAPAS_ACAPETAHUA</v>
          </cell>
          <cell r="C27">
            <v>0</v>
          </cell>
          <cell r="D27">
            <v>0</v>
          </cell>
          <cell r="E27">
            <v>1</v>
          </cell>
          <cell r="F27">
            <v>0</v>
          </cell>
          <cell r="G27" t="str">
            <v>Chiapas</v>
          </cell>
          <cell r="H27" t="str">
            <v>Acapetahua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  <cell r="N27" t="e">
            <v>#DIV/0!</v>
          </cell>
          <cell r="O27" t="e">
            <v>#DIV/0!</v>
          </cell>
          <cell r="P27">
            <v>0.52500000000000002</v>
          </cell>
          <cell r="Q27">
            <v>0.52500000000000002</v>
          </cell>
          <cell r="R27">
            <v>0.52500000000000002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1.01245776</v>
          </cell>
          <cell r="Y27">
            <v>1.01245776</v>
          </cell>
          <cell r="Z27">
            <v>1.01245776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A28" t="str">
            <v>Chiapas_Arriaga</v>
          </cell>
          <cell r="B28" t="str">
            <v>CHIAPAS_ARRIAGA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Chiapas</v>
          </cell>
          <cell r="H28" t="str">
            <v>Arriaga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 t="e">
            <v>#DIV/0!</v>
          </cell>
          <cell r="O28" t="e">
            <v>#DIV/0!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29">
          <cell r="A29" t="str">
            <v>Chiapas_Benemérito de las Américas</v>
          </cell>
          <cell r="B29" t="str">
            <v>CHIAPAS_BENEMERITO_DE_LAS_AMERICAS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 t="str">
            <v>Chiapas</v>
          </cell>
          <cell r="H29" t="str">
            <v>Benemérito de las Américas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 t="e">
            <v>#DIV/0!</v>
          </cell>
          <cell r="O29" t="e">
            <v>#DIV/0!</v>
          </cell>
          <cell r="P29">
            <v>1.5945319499999999</v>
          </cell>
          <cell r="Q29">
            <v>1.5945319499999999</v>
          </cell>
          <cell r="R29">
            <v>1.5945319499999999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0.94852454000000008</v>
          </cell>
          <cell r="Y29">
            <v>0.94852454000000008</v>
          </cell>
          <cell r="Z29">
            <v>0.94852454000000008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A30" t="str">
            <v>Chiapas_Bochil</v>
          </cell>
          <cell r="B30" t="str">
            <v>CHIAPAS_BOCHIL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  <cell r="G30" t="str">
            <v>Chiapas</v>
          </cell>
          <cell r="H30" t="str">
            <v>Bochil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 t="e">
            <v>#DIV/0!</v>
          </cell>
          <cell r="O30" t="e">
            <v>#DIV/0!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</row>
        <row r="31">
          <cell r="A31" t="str">
            <v>Chiapas_Cacahoatán</v>
          </cell>
          <cell r="B31" t="str">
            <v>CHIAPAS_CACAHOATAN</v>
          </cell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 t="str">
            <v>Chiapas</v>
          </cell>
          <cell r="H31" t="str">
            <v>Cacahoatán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 t="e">
            <v>#DIV/0!</v>
          </cell>
          <cell r="O31" t="e">
            <v>#DIV/0!</v>
          </cell>
          <cell r="P31">
            <v>6.7355378200000002</v>
          </cell>
          <cell r="Q31">
            <v>6.7355378200000002</v>
          </cell>
          <cell r="R31">
            <v>6.7355378200000002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1.9639232499999999</v>
          </cell>
          <cell r="Y31">
            <v>1.9639232499999999</v>
          </cell>
          <cell r="Z31">
            <v>1.9639232499999999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A32" t="str">
            <v>Chiapas_Chiapa de Corzo</v>
          </cell>
          <cell r="B32" t="str">
            <v>CHIAPAS_CHIAPA_DE_CORZO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 t="str">
            <v>Chiapas</v>
          </cell>
          <cell r="H32" t="str">
            <v>Chiapa de Corzo</v>
          </cell>
          <cell r="I32">
            <v>1</v>
          </cell>
          <cell r="J32">
            <v>4.2000000000000003E-2</v>
          </cell>
          <cell r="K32">
            <v>1</v>
          </cell>
          <cell r="L32">
            <v>1.6E-2</v>
          </cell>
          <cell r="M32">
            <v>1</v>
          </cell>
          <cell r="N32">
            <v>0.109</v>
          </cell>
          <cell r="O32">
            <v>1</v>
          </cell>
          <cell r="P32">
            <v>4.8720786</v>
          </cell>
          <cell r="Q32">
            <v>4.8720786</v>
          </cell>
          <cell r="R32">
            <v>4.8720786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1.83526448</v>
          </cell>
          <cell r="Y32">
            <v>1.83526448</v>
          </cell>
          <cell r="Z32">
            <v>1.83526448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31.903357899999996</v>
          </cell>
          <cell r="AG32">
            <v>0</v>
          </cell>
          <cell r="AH32">
            <v>38.429211459999998</v>
          </cell>
          <cell r="AI32">
            <v>6.5258535599999998</v>
          </cell>
          <cell r="AJ32">
            <v>291.85507985999999</v>
          </cell>
          <cell r="AK32">
            <v>115.71847261000001</v>
          </cell>
        </row>
        <row r="33">
          <cell r="A33" t="str">
            <v>Chiapas_Comitán de Domínguez</v>
          </cell>
          <cell r="B33" t="str">
            <v>CHIAPAS_COMITAN_DE_DOMINGUEZ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 t="str">
            <v>Chiapas</v>
          </cell>
          <cell r="H33" t="str">
            <v>Comitán de Domínguez</v>
          </cell>
          <cell r="I33">
            <v>1</v>
          </cell>
          <cell r="J33">
            <v>3.9E-2</v>
          </cell>
          <cell r="K33">
            <v>1</v>
          </cell>
          <cell r="L33">
            <v>2.8000000000000001E-2</v>
          </cell>
          <cell r="M33">
            <v>1</v>
          </cell>
          <cell r="N33">
            <v>-3.1E-2</v>
          </cell>
          <cell r="O33">
            <v>1</v>
          </cell>
          <cell r="P33">
            <v>8.1896552800000002</v>
          </cell>
          <cell r="Q33">
            <v>8.1896552800000002</v>
          </cell>
          <cell r="R33">
            <v>8.1896552800000002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5.8633736300000008</v>
          </cell>
          <cell r="Y33">
            <v>5.8633736300000008</v>
          </cell>
          <cell r="Z33">
            <v>5.8633736300000008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-11.129869260000001</v>
          </cell>
          <cell r="AG33">
            <v>0</v>
          </cell>
          <cell r="AH33">
            <v>4.5756890000000001E-2</v>
          </cell>
          <cell r="AI33">
            <v>11.175626150000001</v>
          </cell>
          <cell r="AJ33">
            <v>355.04266544999996</v>
          </cell>
          <cell r="AK33">
            <v>210.07325603999999</v>
          </cell>
        </row>
        <row r="34">
          <cell r="A34" t="str">
            <v>Chiapas_Copainalá</v>
          </cell>
          <cell r="B34" t="str">
            <v>CHIAPAS_COPAINALÁ</v>
          </cell>
          <cell r="C34">
            <v>0</v>
          </cell>
          <cell r="D34">
            <v>0</v>
          </cell>
          <cell r="E34">
            <v>1</v>
          </cell>
          <cell r="F34">
            <v>0</v>
          </cell>
          <cell r="G34" t="str">
            <v>Chiapas</v>
          </cell>
          <cell r="H34" t="str">
            <v>Copainalá</v>
          </cell>
          <cell r="I34">
            <v>1</v>
          </cell>
          <cell r="J34">
            <v>9.1999999999999998E-2</v>
          </cell>
          <cell r="K34">
            <v>1</v>
          </cell>
          <cell r="L34">
            <v>7.0000000000000001E-3</v>
          </cell>
          <cell r="M34">
            <v>1</v>
          </cell>
          <cell r="N34">
            <v>-0.16500000000000001</v>
          </cell>
          <cell r="O34">
            <v>1</v>
          </cell>
          <cell r="P34">
            <v>0.1971676</v>
          </cell>
          <cell r="Q34">
            <v>0.1971676</v>
          </cell>
          <cell r="R34">
            <v>0.1971676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1.556073E-2</v>
          </cell>
          <cell r="Y34">
            <v>1.556073E-2</v>
          </cell>
          <cell r="Z34">
            <v>1.556073E-2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-1.0823695800000002</v>
          </cell>
          <cell r="AG34">
            <v>0</v>
          </cell>
          <cell r="AH34">
            <v>0</v>
          </cell>
          <cell r="AI34">
            <v>1.0823695800000002</v>
          </cell>
          <cell r="AJ34">
            <v>6.5406638499999996</v>
          </cell>
          <cell r="AK34">
            <v>2.13600425</v>
          </cell>
        </row>
        <row r="35">
          <cell r="A35" t="str">
            <v>Chiapas_Huehuetán</v>
          </cell>
          <cell r="B35" t="str">
            <v>CHIAPAS_HUEHUETAN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 t="str">
            <v>Chiapas</v>
          </cell>
          <cell r="H35" t="str">
            <v>Huehuetán</v>
          </cell>
          <cell r="I35">
            <v>1</v>
          </cell>
          <cell r="J35">
            <v>5.8999999999999997E-2</v>
          </cell>
          <cell r="K35">
            <v>1</v>
          </cell>
          <cell r="L35">
            <v>4.8000000000000001E-2</v>
          </cell>
          <cell r="M35">
            <v>1</v>
          </cell>
          <cell r="N35">
            <v>-1.0999999999999999E-2</v>
          </cell>
          <cell r="O35">
            <v>1</v>
          </cell>
          <cell r="P35">
            <v>2.5244291199999997</v>
          </cell>
          <cell r="Q35">
            <v>2.5244291199999997</v>
          </cell>
          <cell r="R35">
            <v>2.5244291199999997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2.0630758399999998</v>
          </cell>
          <cell r="Y35">
            <v>2.0630758399999998</v>
          </cell>
          <cell r="Z35">
            <v>2.0630758399999998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-1.1606734400000001</v>
          </cell>
          <cell r="AG35">
            <v>0</v>
          </cell>
          <cell r="AH35">
            <v>0.72465582000000006</v>
          </cell>
          <cell r="AI35">
            <v>1.88532926</v>
          </cell>
          <cell r="AJ35">
            <v>107.80556225999999</v>
          </cell>
          <cell r="AK35">
            <v>43.10890238999999</v>
          </cell>
        </row>
        <row r="36">
          <cell r="A36" t="str">
            <v>Chiapas_Huixtla</v>
          </cell>
          <cell r="B36" t="str">
            <v>CHIAPAS_HUIXTLA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 t="str">
            <v>Chiapas</v>
          </cell>
          <cell r="H36" t="str">
            <v>Huixtla</v>
          </cell>
          <cell r="I36">
            <v>1</v>
          </cell>
          <cell r="J36">
            <v>0.113</v>
          </cell>
          <cell r="K36">
            <v>1</v>
          </cell>
          <cell r="L36">
            <v>5.5E-2</v>
          </cell>
          <cell r="M36">
            <v>2</v>
          </cell>
          <cell r="N36">
            <v>0.123</v>
          </cell>
          <cell r="O36">
            <v>1</v>
          </cell>
          <cell r="P36">
            <v>8.9868173200000001</v>
          </cell>
          <cell r="Q36">
            <v>8.9868173200000001</v>
          </cell>
          <cell r="R36">
            <v>8.9868173200000001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4.3907918399999994</v>
          </cell>
          <cell r="Y36">
            <v>4.3907918399999994</v>
          </cell>
          <cell r="Z36">
            <v>4.3907918399999994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29.88439919</v>
          </cell>
          <cell r="AG36">
            <v>0</v>
          </cell>
          <cell r="AH36">
            <v>31.61095722</v>
          </cell>
          <cell r="AI36">
            <v>1.7265580300000001</v>
          </cell>
          <cell r="AJ36">
            <v>243.05126137999997</v>
          </cell>
          <cell r="AK36">
            <v>79.229705159999995</v>
          </cell>
        </row>
        <row r="37">
          <cell r="A37" t="str">
            <v>Chiapas_Ixtapa</v>
          </cell>
          <cell r="B37" t="str">
            <v>CHIAPAS_IXTAPA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 t="str">
            <v>Chiapas</v>
          </cell>
          <cell r="H37" t="str">
            <v>Ixtapa</v>
          </cell>
          <cell r="I37">
            <v>1</v>
          </cell>
          <cell r="J37">
            <v>7.0000000000000001E-3</v>
          </cell>
          <cell r="K37">
            <v>1</v>
          </cell>
          <cell r="L37">
            <v>1.6E-2</v>
          </cell>
          <cell r="M37">
            <v>1</v>
          </cell>
          <cell r="N37">
            <v>-3.3000000000000002E-2</v>
          </cell>
          <cell r="O37">
            <v>1</v>
          </cell>
          <cell r="P37">
            <v>0.21052624</v>
          </cell>
          <cell r="Q37">
            <v>0.21052624</v>
          </cell>
          <cell r="R37">
            <v>0.21052624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0.47030489000000003</v>
          </cell>
          <cell r="Y37">
            <v>0.47030489000000003</v>
          </cell>
          <cell r="Z37">
            <v>0.47030489000000003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-4.2129947699999999</v>
          </cell>
          <cell r="AG37">
            <v>0</v>
          </cell>
          <cell r="AH37">
            <v>0.33652744000000001</v>
          </cell>
          <cell r="AI37">
            <v>4.5495222100000001</v>
          </cell>
          <cell r="AJ37">
            <v>125.77253212000002</v>
          </cell>
          <cell r="AK37">
            <v>29.186938460000004</v>
          </cell>
        </row>
        <row r="38">
          <cell r="A38" t="str">
            <v>Chiapas_Juárez</v>
          </cell>
          <cell r="B38" t="str">
            <v>CHIAPAS_JUAREZ</v>
          </cell>
          <cell r="C38">
            <v>1</v>
          </cell>
          <cell r="D38">
            <v>1</v>
          </cell>
          <cell r="E38">
            <v>0</v>
          </cell>
          <cell r="F38">
            <v>1</v>
          </cell>
          <cell r="G38" t="str">
            <v>Chiapas</v>
          </cell>
          <cell r="H38" t="str">
            <v>Juárez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1</v>
          </cell>
          <cell r="N38">
            <v>-1.4999999999999999E-2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-1.0547810799999999</v>
          </cell>
          <cell r="AG38">
            <v>0</v>
          </cell>
          <cell r="AH38">
            <v>1.3938228799999999</v>
          </cell>
          <cell r="AI38">
            <v>2.4486039599999998</v>
          </cell>
          <cell r="AJ38">
            <v>69.040889949999979</v>
          </cell>
          <cell r="AK38">
            <v>43.173444799999984</v>
          </cell>
        </row>
        <row r="39">
          <cell r="A39" t="str">
            <v>Chiapas_La Trinitaria</v>
          </cell>
          <cell r="B39" t="str">
            <v>CHIAPAS_LA_TRINITARIA</v>
          </cell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 t="str">
            <v>Chiapas</v>
          </cell>
          <cell r="H39" t="str">
            <v>La Trinitaria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-1.2999999999999999E-2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-3.7068256799999997</v>
          </cell>
          <cell r="AG39">
            <v>0</v>
          </cell>
          <cell r="AH39">
            <v>1.1616584599999999</v>
          </cell>
          <cell r="AI39">
            <v>4.8684841399999996</v>
          </cell>
          <cell r="AJ39">
            <v>295.73562918000005</v>
          </cell>
          <cell r="AK39">
            <v>67.116808610000021</v>
          </cell>
        </row>
        <row r="40">
          <cell r="A40" t="str">
            <v>Chiapas_Mapastepec</v>
          </cell>
          <cell r="B40" t="str">
            <v>CHIAPAS_MAPASTEPEC</v>
          </cell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 t="str">
            <v>Chiapas</v>
          </cell>
          <cell r="H40" t="str">
            <v>Mapastepec</v>
          </cell>
          <cell r="I40">
            <v>1</v>
          </cell>
          <cell r="J40">
            <v>5.1999999999999998E-2</v>
          </cell>
          <cell r="K40">
            <v>1</v>
          </cell>
          <cell r="L40">
            <v>4.8000000000000001E-2</v>
          </cell>
          <cell r="M40">
            <v>1</v>
          </cell>
          <cell r="N40">
            <v>5.1999999999999998E-2</v>
          </cell>
          <cell r="O40">
            <v>1</v>
          </cell>
          <cell r="P40">
            <v>0.56179999999999997</v>
          </cell>
          <cell r="Q40">
            <v>0.56179999999999997</v>
          </cell>
          <cell r="R40">
            <v>0.56179999999999997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0.52535541999999991</v>
          </cell>
          <cell r="Y40">
            <v>0.52535541999999991</v>
          </cell>
          <cell r="Z40">
            <v>0.52535541999999991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1.21052089</v>
          </cell>
          <cell r="AG40">
            <v>0</v>
          </cell>
          <cell r="AH40">
            <v>1.21052089</v>
          </cell>
          <cell r="AI40">
            <v>0</v>
          </cell>
          <cell r="AJ40">
            <v>23.402671049999999</v>
          </cell>
          <cell r="AK40">
            <v>10.868657359999997</v>
          </cell>
        </row>
        <row r="41">
          <cell r="A41" t="str">
            <v>Chiapas_Pichucalco</v>
          </cell>
          <cell r="B41" t="str">
            <v>CHIAPAS_PICHUCALCO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 t="str">
            <v>Chiapas</v>
          </cell>
          <cell r="H41" t="str">
            <v>Pichucalco</v>
          </cell>
          <cell r="I41">
            <v>1</v>
          </cell>
          <cell r="J41">
            <v>6.5000000000000002E-2</v>
          </cell>
          <cell r="K41">
            <v>1</v>
          </cell>
          <cell r="L41">
            <v>1.7999999999999999E-2</v>
          </cell>
          <cell r="M41">
            <v>1</v>
          </cell>
          <cell r="N41">
            <v>-2.3E-2</v>
          </cell>
          <cell r="O41">
            <v>1</v>
          </cell>
          <cell r="P41">
            <v>0.81578907999999994</v>
          </cell>
          <cell r="Q41">
            <v>0.81578907999999994</v>
          </cell>
          <cell r="R41">
            <v>0.81578907999999994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0.22975429</v>
          </cell>
          <cell r="Y41">
            <v>0.22975429</v>
          </cell>
          <cell r="Z41">
            <v>0.22975429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-0.61546279000000048</v>
          </cell>
          <cell r="AG41">
            <v>0</v>
          </cell>
          <cell r="AH41">
            <v>6.6215834400000002</v>
          </cell>
          <cell r="AI41">
            <v>7.2370462300000007</v>
          </cell>
          <cell r="AJ41">
            <v>26.276523599999997</v>
          </cell>
          <cell r="AK41">
            <v>12.591585709999999</v>
          </cell>
        </row>
        <row r="42">
          <cell r="A42" t="str">
            <v>Chiapas_Pijijiapan</v>
          </cell>
          <cell r="B42" t="str">
            <v>CHIAPAS_PIJIJIAPAN</v>
          </cell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 t="str">
            <v>Chiapas</v>
          </cell>
          <cell r="H42" t="str">
            <v>Pijijiapan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  <cell r="N42" t="e">
            <v>#DIV/0!</v>
          </cell>
          <cell r="O42" t="e">
            <v>#DIV/0!</v>
          </cell>
          <cell r="P42">
            <v>1.6105265600000001</v>
          </cell>
          <cell r="Q42">
            <v>1.6105265600000001</v>
          </cell>
          <cell r="R42">
            <v>1.6105265600000001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1.3776146800000002</v>
          </cell>
          <cell r="Y42">
            <v>1.3776146800000002</v>
          </cell>
          <cell r="Z42">
            <v>1.3776146800000002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A43" t="str">
            <v>Chiapas_Rayón</v>
          </cell>
          <cell r="B43" t="str">
            <v>CHIAPAS_RAYON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 t="str">
            <v>Chiapas</v>
          </cell>
          <cell r="H43" t="str">
            <v>Rayón</v>
          </cell>
          <cell r="I43">
            <v>1</v>
          </cell>
          <cell r="J43">
            <v>0.18</v>
          </cell>
          <cell r="K43">
            <v>1</v>
          </cell>
          <cell r="L43">
            <v>7.2999999999999995E-2</v>
          </cell>
          <cell r="M43">
            <v>2</v>
          </cell>
          <cell r="N43">
            <v>-0.108</v>
          </cell>
          <cell r="O43">
            <v>1</v>
          </cell>
          <cell r="P43">
            <v>2.69185315</v>
          </cell>
          <cell r="Q43">
            <v>2.69185315</v>
          </cell>
          <cell r="R43">
            <v>2.69185315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1.0924271200000002</v>
          </cell>
          <cell r="Y43">
            <v>1.0924271200000002</v>
          </cell>
          <cell r="Z43">
            <v>1.0924271200000002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-5.1613142399999994</v>
          </cell>
          <cell r="AG43">
            <v>0</v>
          </cell>
          <cell r="AH43">
            <v>0.57287433999999993</v>
          </cell>
          <cell r="AI43">
            <v>5.7341885799999996</v>
          </cell>
          <cell r="AJ43">
            <v>47.80611717</v>
          </cell>
          <cell r="AK43">
            <v>14.9161584</v>
          </cell>
        </row>
        <row r="44">
          <cell r="A44" t="str">
            <v>Chiapas_Reforma</v>
          </cell>
          <cell r="B44" t="str">
            <v>CHIAPAS_REFORMA</v>
          </cell>
          <cell r="C44">
            <v>0</v>
          </cell>
          <cell r="D44">
            <v>0</v>
          </cell>
          <cell r="E44">
            <v>1</v>
          </cell>
          <cell r="F44">
            <v>0</v>
          </cell>
          <cell r="G44" t="str">
            <v>Chiapas</v>
          </cell>
          <cell r="H44" t="str">
            <v>Reforma</v>
          </cell>
          <cell r="I44" t="e">
            <v>#DIV/0!</v>
          </cell>
          <cell r="J44" t="e">
            <v>#DIV/0!</v>
          </cell>
          <cell r="K44" t="e">
            <v>#DIV/0!</v>
          </cell>
          <cell r="L44" t="e">
            <v>#DIV/0!</v>
          </cell>
          <cell r="M44" t="e">
            <v>#DIV/0!</v>
          </cell>
          <cell r="N44" t="e">
            <v>#DIV/0!</v>
          </cell>
          <cell r="O44" t="e">
            <v>#DIV/0!</v>
          </cell>
          <cell r="P44">
            <v>1.5384613500000002</v>
          </cell>
          <cell r="Q44">
            <v>1.5384613500000002</v>
          </cell>
          <cell r="R44">
            <v>1.5384613500000002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1.7996396300000002</v>
          </cell>
          <cell r="Y44">
            <v>1.7996396300000002</v>
          </cell>
          <cell r="Z44">
            <v>1.7996396300000002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A45" t="str">
            <v>Chiapas_San Cristóbal de las Casas</v>
          </cell>
          <cell r="B45" t="str">
            <v>CHIAPAS_SAN_CRISTOBAL_DE_LAS_CASAS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 t="str">
            <v>Chiapas</v>
          </cell>
          <cell r="H45" t="str">
            <v>San Cristóbal de las Casas</v>
          </cell>
          <cell r="I45">
            <v>1</v>
          </cell>
          <cell r="J45">
            <v>3.4000000000000002E-2</v>
          </cell>
          <cell r="K45">
            <v>1</v>
          </cell>
          <cell r="L45">
            <v>3.6999999999999998E-2</v>
          </cell>
          <cell r="M45">
            <v>1</v>
          </cell>
          <cell r="N45">
            <v>2.9000000000000001E-2</v>
          </cell>
          <cell r="O45">
            <v>1</v>
          </cell>
          <cell r="P45">
            <v>10.807676730000001</v>
          </cell>
          <cell r="Q45">
            <v>10.807676730000001</v>
          </cell>
          <cell r="R45">
            <v>10.807676730000001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11.68019623</v>
          </cell>
          <cell r="Y45">
            <v>11.68019623</v>
          </cell>
          <cell r="Z45">
            <v>11.68019623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19.466875019999996</v>
          </cell>
          <cell r="AG45">
            <v>0</v>
          </cell>
          <cell r="AH45">
            <v>37.388865299999999</v>
          </cell>
          <cell r="AI45">
            <v>17.921990280000003</v>
          </cell>
          <cell r="AJ45">
            <v>659.92622563000009</v>
          </cell>
          <cell r="AK45">
            <v>317.60592249000001</v>
          </cell>
        </row>
        <row r="46">
          <cell r="A46" t="str">
            <v>Chiapas_San Fernando</v>
          </cell>
          <cell r="B46" t="str">
            <v>CHIAPAS_SAN_FERNANDO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 t="str">
            <v>Chiapas</v>
          </cell>
          <cell r="H46" t="str">
            <v>San Fernando</v>
          </cell>
          <cell r="I46">
            <v>1</v>
          </cell>
          <cell r="J46">
            <v>5.7000000000000002E-2</v>
          </cell>
          <cell r="K46">
            <v>1</v>
          </cell>
          <cell r="L46">
            <v>2.3E-2</v>
          </cell>
          <cell r="M46">
            <v>1</v>
          </cell>
          <cell r="N46">
            <v>-2.5999999999999999E-2</v>
          </cell>
          <cell r="O46">
            <v>1</v>
          </cell>
          <cell r="P46">
            <v>2.2000000000000002</v>
          </cell>
          <cell r="Q46">
            <v>2.2000000000000002</v>
          </cell>
          <cell r="R46">
            <v>2.2000000000000002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0.87519140999999989</v>
          </cell>
          <cell r="Y46">
            <v>0.87519140999999989</v>
          </cell>
          <cell r="Z46">
            <v>0.87519140999999989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-2.8441093199999998</v>
          </cell>
          <cell r="AG46">
            <v>0</v>
          </cell>
          <cell r="AH46">
            <v>5.1724099999999997E-3</v>
          </cell>
          <cell r="AI46">
            <v>2.84928173</v>
          </cell>
          <cell r="AJ46">
            <v>107.64631799</v>
          </cell>
          <cell r="AK46">
            <v>38.863926219999996</v>
          </cell>
        </row>
        <row r="47">
          <cell r="A47" t="str">
            <v>Chiapas_Simojovel</v>
          </cell>
          <cell r="B47" t="str">
            <v>CHIAPAS_SIMOJOVEL</v>
          </cell>
          <cell r="C47">
            <v>0</v>
          </cell>
          <cell r="D47">
            <v>0</v>
          </cell>
          <cell r="E47">
            <v>1</v>
          </cell>
          <cell r="F47">
            <v>0</v>
          </cell>
          <cell r="G47" t="str">
            <v>Chiapas</v>
          </cell>
          <cell r="H47" t="str">
            <v>Simojovel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>
            <v>0.42982442999999998</v>
          </cell>
          <cell r="Q47">
            <v>0.42982442999999998</v>
          </cell>
          <cell r="R47">
            <v>0.42982442999999998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0.83037466000000004</v>
          </cell>
          <cell r="Y47">
            <v>0.83037466000000004</v>
          </cell>
          <cell r="Z47">
            <v>0.83037466000000004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A48" t="str">
            <v>Chiapas_Solosuchiapa</v>
          </cell>
          <cell r="B48" t="str">
            <v>CHIAPAS_SOLOSUCHIAPA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Chiapas</v>
          </cell>
          <cell r="H48" t="str">
            <v>Solosuchiapa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-1.4500300000000049E-3</v>
          </cell>
          <cell r="AG48">
            <v>0</v>
          </cell>
          <cell r="AH48">
            <v>0.11040098</v>
          </cell>
          <cell r="AI48">
            <v>0.11185101</v>
          </cell>
          <cell r="AJ48">
            <v>28.67126227000001</v>
          </cell>
          <cell r="AK48">
            <v>23.959758470000011</v>
          </cell>
        </row>
        <row r="49">
          <cell r="A49" t="str">
            <v>Chiapas_Tapachula</v>
          </cell>
          <cell r="B49" t="str">
            <v>CHIAPAS_TAPACHULA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 t="str">
            <v>Chiapas</v>
          </cell>
          <cell r="H49" t="str">
            <v>Tapachula</v>
          </cell>
          <cell r="I49">
            <v>2</v>
          </cell>
          <cell r="J49">
            <v>0.67600000000000005</v>
          </cell>
          <cell r="K49">
            <v>2</v>
          </cell>
          <cell r="L49">
            <v>0.218</v>
          </cell>
          <cell r="M49">
            <v>3</v>
          </cell>
          <cell r="N49">
            <v>0.248</v>
          </cell>
          <cell r="O49">
            <v>2</v>
          </cell>
          <cell r="P49">
            <v>99.210763110000002</v>
          </cell>
          <cell r="Q49">
            <v>99.210763110000002</v>
          </cell>
          <cell r="R49">
            <v>99.210763110000002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32.009063730000001</v>
          </cell>
          <cell r="Y49">
            <v>32.009063730000001</v>
          </cell>
          <cell r="Z49">
            <v>32.009063730000001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59.479452589999994</v>
          </cell>
          <cell r="AG49">
            <v>0</v>
          </cell>
          <cell r="AH49">
            <v>136.68123216999999</v>
          </cell>
          <cell r="AI49">
            <v>77.201779579999993</v>
          </cell>
          <cell r="AJ49">
            <v>239.78196531</v>
          </cell>
          <cell r="AK49">
            <v>146.76241960000002</v>
          </cell>
        </row>
        <row r="50">
          <cell r="A50" t="str">
            <v>Chiapas_Tecpatán</v>
          </cell>
          <cell r="B50" t="str">
            <v>CHIAPAS_TECPATAN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Chiapas</v>
          </cell>
          <cell r="H50" t="str">
            <v>Tecpatán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 t="e">
            <v>#DIV/0!</v>
          </cell>
          <cell r="O50" t="e">
            <v>#DIV/0!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7.2900390599999998</v>
          </cell>
          <cell r="Y50">
            <v>7.2900390599999998</v>
          </cell>
          <cell r="Z50">
            <v>7.2900390599999998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A51" t="str">
            <v>Chiapas_Tonalá</v>
          </cell>
          <cell r="B51" t="str">
            <v>CHIAPAS_TONALA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 t="str">
            <v>Chiapas</v>
          </cell>
          <cell r="H51" t="str">
            <v>Tonalá</v>
          </cell>
          <cell r="I51">
            <v>1</v>
          </cell>
          <cell r="J51">
            <v>8.4000000000000005E-2</v>
          </cell>
          <cell r="K51">
            <v>1</v>
          </cell>
          <cell r="L51">
            <v>2.5000000000000001E-2</v>
          </cell>
          <cell r="M51">
            <v>1</v>
          </cell>
          <cell r="N51">
            <v>-1.4999999999999999E-2</v>
          </cell>
          <cell r="O51">
            <v>1</v>
          </cell>
          <cell r="P51">
            <v>10.23</v>
          </cell>
          <cell r="Q51">
            <v>10.23</v>
          </cell>
          <cell r="R51">
            <v>10.23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3.07741373</v>
          </cell>
          <cell r="Y51">
            <v>3.07741373</v>
          </cell>
          <cell r="Z51">
            <v>3.07741373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-4.0652811399999997</v>
          </cell>
          <cell r="AG51">
            <v>0</v>
          </cell>
          <cell r="AH51">
            <v>3.2132877</v>
          </cell>
          <cell r="AI51">
            <v>7.2785688400000002</v>
          </cell>
          <cell r="AJ51">
            <v>276.99257183999998</v>
          </cell>
          <cell r="AK51">
            <v>121.33420371999999</v>
          </cell>
        </row>
        <row r="52">
          <cell r="A52" t="str">
            <v>Chiapas_Tuxtla Chico</v>
          </cell>
          <cell r="B52" t="str">
            <v>CHIAPAS_TUXTLA_CHICO</v>
          </cell>
          <cell r="C52">
            <v>0</v>
          </cell>
          <cell r="D52">
            <v>0</v>
          </cell>
          <cell r="E52">
            <v>1</v>
          </cell>
          <cell r="F52">
            <v>0</v>
          </cell>
          <cell r="G52" t="str">
            <v>Chiapas</v>
          </cell>
          <cell r="H52" t="str">
            <v>Tuxtla Chico</v>
          </cell>
          <cell r="I52" t="e">
            <v>#DIV/0!</v>
          </cell>
          <cell r="J52" t="e">
            <v>#DIV/0!</v>
          </cell>
          <cell r="K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A53" t="str">
            <v>Chiapas_Tuxtla Gutiérrez</v>
          </cell>
          <cell r="B53" t="str">
            <v>CHIAPAS_TUXTLA_GUTIERREZ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 t="str">
            <v>Chiapas</v>
          </cell>
          <cell r="H53" t="str">
            <v>Tuxtla Gutiérrez</v>
          </cell>
          <cell r="I53">
            <v>1</v>
          </cell>
          <cell r="J53">
            <v>0.26</v>
          </cell>
          <cell r="K53">
            <v>1</v>
          </cell>
          <cell r="L53">
            <v>6.3E-2</v>
          </cell>
          <cell r="M53">
            <v>2</v>
          </cell>
          <cell r="N53">
            <v>2.4E-2</v>
          </cell>
          <cell r="O53">
            <v>1</v>
          </cell>
          <cell r="P53">
            <v>474.61995292</v>
          </cell>
          <cell r="Q53">
            <v>462.09282751000001</v>
          </cell>
          <cell r="R53">
            <v>356.89282751000002</v>
          </cell>
          <cell r="S53">
            <v>105.2</v>
          </cell>
          <cell r="T53">
            <v>0</v>
          </cell>
          <cell r="U53">
            <v>12.52712541</v>
          </cell>
          <cell r="V53">
            <v>12.52712541</v>
          </cell>
          <cell r="W53">
            <v>0</v>
          </cell>
          <cell r="X53">
            <v>114.16745474</v>
          </cell>
          <cell r="Y53">
            <v>52.843940289999992</v>
          </cell>
          <cell r="Z53">
            <v>49.569320049999995</v>
          </cell>
          <cell r="AA53">
            <v>3.2746202400000004</v>
          </cell>
          <cell r="AB53">
            <v>0</v>
          </cell>
          <cell r="AC53">
            <v>61.323514450000005</v>
          </cell>
          <cell r="AD53">
            <v>61.323514450000005</v>
          </cell>
          <cell r="AE53">
            <v>0</v>
          </cell>
          <cell r="AF53">
            <v>57.514936079999984</v>
          </cell>
          <cell r="AG53">
            <v>105.2</v>
          </cell>
          <cell r="AH53">
            <v>145.58192632999999</v>
          </cell>
          <cell r="AI53">
            <v>193.26699024999999</v>
          </cell>
          <cell r="AJ53">
            <v>2349.3121133699997</v>
          </cell>
          <cell r="AK53">
            <v>1823.7786075899996</v>
          </cell>
        </row>
        <row r="54">
          <cell r="A54" t="str">
            <v>Chiapas_Tuzantán</v>
          </cell>
          <cell r="B54" t="str">
            <v>CHIAPAS_TUZANTAN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 t="str">
            <v>Chiapas</v>
          </cell>
          <cell r="H54" t="str">
            <v>Tuzantán</v>
          </cell>
          <cell r="I54">
            <v>1</v>
          </cell>
          <cell r="J54">
            <v>0.13900000000000001</v>
          </cell>
          <cell r="K54">
            <v>1</v>
          </cell>
          <cell r="L54">
            <v>5.6000000000000001E-2</v>
          </cell>
          <cell r="M54">
            <v>2</v>
          </cell>
          <cell r="N54">
            <v>-0.09</v>
          </cell>
          <cell r="O54">
            <v>1</v>
          </cell>
          <cell r="P54">
            <v>4.4685776600000002</v>
          </cell>
          <cell r="Q54">
            <v>4.4685776600000002</v>
          </cell>
          <cell r="R54">
            <v>4.4685776600000002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1.7980049</v>
          </cell>
          <cell r="Y54">
            <v>1.7980049</v>
          </cell>
          <cell r="Z54">
            <v>1.7980049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-8.5938927100000004</v>
          </cell>
          <cell r="AG54">
            <v>0</v>
          </cell>
          <cell r="AH54">
            <v>4.63986E-3</v>
          </cell>
          <cell r="AI54">
            <v>8.5985325699999997</v>
          </cell>
          <cell r="AJ54">
            <v>95.648996710000006</v>
          </cell>
          <cell r="AK54">
            <v>32.186858020000003</v>
          </cell>
        </row>
        <row r="55">
          <cell r="A55" t="str">
            <v>Chihuahua_Aldama</v>
          </cell>
          <cell r="B55" t="str">
            <v>CHIHUAHUA_ALDAMA</v>
          </cell>
          <cell r="C55">
            <v>1</v>
          </cell>
          <cell r="D55">
            <v>1</v>
          </cell>
          <cell r="E55">
            <v>0</v>
          </cell>
          <cell r="F55">
            <v>1</v>
          </cell>
          <cell r="G55" t="str">
            <v>Chihuahua</v>
          </cell>
          <cell r="H55" t="str">
            <v>Aldama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1</v>
          </cell>
          <cell r="N55">
            <v>-8.0000000000000002E-3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-0.72874970999999999</v>
          </cell>
          <cell r="AG55">
            <v>0</v>
          </cell>
          <cell r="AH55">
            <v>0.98161556999999999</v>
          </cell>
          <cell r="AI55">
            <v>1.71036528</v>
          </cell>
          <cell r="AJ55">
            <v>90.189072199999998</v>
          </cell>
          <cell r="AK55">
            <v>69.287643040000006</v>
          </cell>
        </row>
        <row r="56">
          <cell r="A56" t="str">
            <v>Chihuahua_Aquiles Serdán</v>
          </cell>
          <cell r="B56" t="str">
            <v>CHIHUAHUA_AQUILES_SERDAN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Chihuahua</v>
          </cell>
          <cell r="H56" t="str">
            <v>Aquiles Serdán</v>
          </cell>
          <cell r="I56" t="e">
            <v>#DIV/0!</v>
          </cell>
          <cell r="J56" t="e">
            <v>#DIV/0!</v>
          </cell>
          <cell r="K56" t="e">
            <v>#DIV/0!</v>
          </cell>
          <cell r="L56" t="e">
            <v>#DIV/0!</v>
          </cell>
          <cell r="M56" t="e">
            <v>#DIV/0!</v>
          </cell>
          <cell r="N56" t="e">
            <v>#DIV/0!</v>
          </cell>
          <cell r="O56" t="e">
            <v>#DIV/0!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</row>
        <row r="57">
          <cell r="A57" t="str">
            <v>Chihuahua_Batopilas</v>
          </cell>
          <cell r="B57" t="str">
            <v>CHIHUAHUA_BATOPILAS</v>
          </cell>
          <cell r="C57">
            <v>1</v>
          </cell>
          <cell r="D57">
            <v>1</v>
          </cell>
          <cell r="E57">
            <v>0</v>
          </cell>
          <cell r="F57">
            <v>1</v>
          </cell>
          <cell r="G57" t="str">
            <v>Chihuahua</v>
          </cell>
          <cell r="H57" t="str">
            <v>Batopilas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1</v>
          </cell>
          <cell r="N57">
            <v>-4.4999999999999998E-2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-3.9842209099999999</v>
          </cell>
          <cell r="AG57">
            <v>0</v>
          </cell>
          <cell r="AH57">
            <v>0.70410480000000009</v>
          </cell>
          <cell r="AI57">
            <v>4.68832571</v>
          </cell>
          <cell r="AJ57">
            <v>88.329953560999996</v>
          </cell>
          <cell r="AK57">
            <v>32.600252571000006</v>
          </cell>
        </row>
        <row r="58">
          <cell r="A58" t="str">
            <v>Chihuahua_Camargo</v>
          </cell>
          <cell r="B58" t="str">
            <v>CHIHUAHUA_CAMARGO</v>
          </cell>
          <cell r="C58">
            <v>1</v>
          </cell>
          <cell r="D58">
            <v>1</v>
          </cell>
          <cell r="E58">
            <v>0</v>
          </cell>
          <cell r="F58">
            <v>1</v>
          </cell>
          <cell r="G58" t="str">
            <v>Chihuahua</v>
          </cell>
          <cell r="H58" t="str">
            <v>Camargo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</v>
          </cell>
          <cell r="N58">
            <v>-0.11899999999999999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-27.931859759999995</v>
          </cell>
          <cell r="AG58">
            <v>0</v>
          </cell>
          <cell r="AH58">
            <v>10.03861399</v>
          </cell>
          <cell r="AI58">
            <v>37.970473749999996</v>
          </cell>
          <cell r="AJ58">
            <v>234.00027513000003</v>
          </cell>
          <cell r="AK58">
            <v>165.01206036000002</v>
          </cell>
        </row>
        <row r="59">
          <cell r="A59" t="str">
            <v>Chihuahua_Casas Grandes</v>
          </cell>
          <cell r="B59" t="str">
            <v>CHIHUAHUA_CASAS_GRANDES</v>
          </cell>
          <cell r="C59">
            <v>1</v>
          </cell>
          <cell r="D59">
            <v>1</v>
          </cell>
          <cell r="E59">
            <v>0</v>
          </cell>
          <cell r="F59">
            <v>1</v>
          </cell>
          <cell r="G59" t="str">
            <v>Chihuahua</v>
          </cell>
          <cell r="H59" t="str">
            <v>Casas Grandes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1</v>
          </cell>
          <cell r="N59">
            <v>-9.1999999999999998E-2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-5.1022995500000006</v>
          </cell>
          <cell r="AG59">
            <v>0</v>
          </cell>
          <cell r="AH59">
            <v>2.6704073199999971</v>
          </cell>
          <cell r="AI59">
            <v>7.7727068699999977</v>
          </cell>
          <cell r="AJ59">
            <v>55.586834820000007</v>
          </cell>
          <cell r="AK59">
            <v>43.090003080000002</v>
          </cell>
        </row>
        <row r="60">
          <cell r="A60" t="str">
            <v>Chihuahua_Chihuahua</v>
          </cell>
          <cell r="B60" t="str">
            <v>CHIHUAHUA_CHIHUAHUA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 t="str">
            <v>Chihuahua</v>
          </cell>
          <cell r="H60" t="str">
            <v>Chihuahua</v>
          </cell>
          <cell r="I60">
            <v>1</v>
          </cell>
          <cell r="J60">
            <v>1.7999999999999999E-2</v>
          </cell>
          <cell r="K60">
            <v>1</v>
          </cell>
          <cell r="L60">
            <v>8.9999999999999993E-3</v>
          </cell>
          <cell r="M60">
            <v>1</v>
          </cell>
          <cell r="N60">
            <v>-5.7000000000000002E-2</v>
          </cell>
          <cell r="O60">
            <v>1</v>
          </cell>
          <cell r="P60">
            <v>45.200001999999998</v>
          </cell>
          <cell r="Q60">
            <v>45.200001999999998</v>
          </cell>
          <cell r="R60">
            <v>45.200001999999998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22.681601049999998</v>
          </cell>
          <cell r="Y60">
            <v>22.681601049999998</v>
          </cell>
          <cell r="Z60">
            <v>19.770323449999999</v>
          </cell>
          <cell r="AA60">
            <v>2.9112776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-185.66062787999996</v>
          </cell>
          <cell r="AG60">
            <v>0</v>
          </cell>
          <cell r="AH60">
            <v>36.632238149999999</v>
          </cell>
          <cell r="AI60">
            <v>222.29286602999997</v>
          </cell>
          <cell r="AJ60">
            <v>3285.6191974700009</v>
          </cell>
          <cell r="AK60">
            <v>2579.4368570700008</v>
          </cell>
        </row>
        <row r="61">
          <cell r="A61" t="str">
            <v>Chihuahua_Cuauhtémoc</v>
          </cell>
          <cell r="B61" t="str">
            <v>CHIHUAHUA_CUAUHTEMOC</v>
          </cell>
          <cell r="C61">
            <v>1</v>
          </cell>
          <cell r="D61">
            <v>1</v>
          </cell>
          <cell r="E61">
            <v>0</v>
          </cell>
          <cell r="F61">
            <v>1</v>
          </cell>
          <cell r="G61" t="str">
            <v>Chihuahua</v>
          </cell>
          <cell r="H61" t="str">
            <v>Cuauhtémoc</v>
          </cell>
          <cell r="I61">
            <v>1</v>
          </cell>
          <cell r="J61">
            <v>0</v>
          </cell>
          <cell r="K61">
            <v>1</v>
          </cell>
          <cell r="L61">
            <v>0</v>
          </cell>
          <cell r="M61">
            <v>1</v>
          </cell>
          <cell r="N61">
            <v>-2.8000000000000001E-2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-12.606609079999998</v>
          </cell>
          <cell r="AG61">
            <v>0</v>
          </cell>
          <cell r="AH61">
            <v>33.25897587</v>
          </cell>
          <cell r="AI61">
            <v>45.865584949999999</v>
          </cell>
          <cell r="AJ61">
            <v>442.96453644999997</v>
          </cell>
          <cell r="AK61">
            <v>412.17381962999997</v>
          </cell>
        </row>
        <row r="62">
          <cell r="A62" t="str">
            <v>Chihuahua_Delicias</v>
          </cell>
          <cell r="B62" t="str">
            <v>CHIHUAHUA_DELICIAS</v>
          </cell>
          <cell r="C62">
            <v>1</v>
          </cell>
          <cell r="D62">
            <v>1</v>
          </cell>
          <cell r="E62">
            <v>0</v>
          </cell>
          <cell r="F62">
            <v>1</v>
          </cell>
          <cell r="G62" t="str">
            <v>Chihuahua</v>
          </cell>
          <cell r="H62" t="str">
            <v>Delicias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1</v>
          </cell>
          <cell r="N62">
            <v>0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-9.5560000000034506E-3</v>
          </cell>
          <cell r="AG62">
            <v>0</v>
          </cell>
          <cell r="AH62">
            <v>44.255727999999998</v>
          </cell>
          <cell r="AI62">
            <v>44.265284000000001</v>
          </cell>
          <cell r="AJ62">
            <v>623.79344780999998</v>
          </cell>
          <cell r="AK62">
            <v>468.40562699999998</v>
          </cell>
        </row>
        <row r="63">
          <cell r="A63" t="str">
            <v>Chihuahua_Juárez</v>
          </cell>
          <cell r="B63" t="str">
            <v>CHIHUAHUA_JUAREZ</v>
          </cell>
          <cell r="C63">
            <v>1</v>
          </cell>
          <cell r="D63">
            <v>1</v>
          </cell>
          <cell r="E63">
            <v>1</v>
          </cell>
          <cell r="F63">
            <v>1</v>
          </cell>
          <cell r="G63" t="str">
            <v>Chihuahua</v>
          </cell>
          <cell r="H63" t="str">
            <v>Juárez</v>
          </cell>
          <cell r="I63">
            <v>2</v>
          </cell>
          <cell r="J63">
            <v>0.60399999999999998</v>
          </cell>
          <cell r="K63">
            <v>2</v>
          </cell>
          <cell r="L63">
            <v>0.10199999999999999</v>
          </cell>
          <cell r="M63">
            <v>3</v>
          </cell>
          <cell r="N63">
            <v>8.9999999999999993E-3</v>
          </cell>
          <cell r="O63">
            <v>1</v>
          </cell>
          <cell r="P63">
            <v>2083.1105600000001</v>
          </cell>
          <cell r="Q63">
            <v>2083.1105600000001</v>
          </cell>
          <cell r="R63">
            <v>159.21313599999999</v>
          </cell>
          <cell r="S63">
            <v>0</v>
          </cell>
          <cell r="T63">
            <v>1923.897424</v>
          </cell>
          <cell r="U63">
            <v>0</v>
          </cell>
          <cell r="V63">
            <v>0</v>
          </cell>
          <cell r="W63">
            <v>0</v>
          </cell>
          <cell r="X63">
            <v>350.94551494999996</v>
          </cell>
          <cell r="Y63">
            <v>350.94551494999996</v>
          </cell>
          <cell r="Z63">
            <v>75.076299259999999</v>
          </cell>
          <cell r="AA63">
            <v>0</v>
          </cell>
          <cell r="AB63">
            <v>275.86921568999998</v>
          </cell>
          <cell r="AC63">
            <v>0</v>
          </cell>
          <cell r="AD63">
            <v>0</v>
          </cell>
          <cell r="AE63">
            <v>0</v>
          </cell>
          <cell r="AF63">
            <v>39.482840999999951</v>
          </cell>
          <cell r="AG63">
            <v>0</v>
          </cell>
          <cell r="AH63">
            <v>297.35848299999998</v>
          </cell>
          <cell r="AI63">
            <v>257.87564200000003</v>
          </cell>
          <cell r="AJ63">
            <v>4615.7557784500004</v>
          </cell>
          <cell r="AK63">
            <v>3446.4819036800004</v>
          </cell>
        </row>
        <row r="64">
          <cell r="A64" t="str">
            <v>Chihuahua_Julimes</v>
          </cell>
          <cell r="B64" t="str">
            <v>CHIHUAHUA_JULIMES</v>
          </cell>
          <cell r="C64">
            <v>1</v>
          </cell>
          <cell r="D64">
            <v>1</v>
          </cell>
          <cell r="E64">
            <v>0</v>
          </cell>
          <cell r="F64">
            <v>1</v>
          </cell>
          <cell r="G64" t="str">
            <v>Chihuahua</v>
          </cell>
          <cell r="H64" t="str">
            <v>Julimes</v>
          </cell>
          <cell r="I64">
            <v>1</v>
          </cell>
          <cell r="J64">
            <v>0.125</v>
          </cell>
          <cell r="K64">
            <v>1</v>
          </cell>
          <cell r="L64">
            <v>7.0000000000000001E-3</v>
          </cell>
          <cell r="M64">
            <v>1</v>
          </cell>
          <cell r="N64">
            <v>-1.4E-2</v>
          </cell>
          <cell r="O64">
            <v>1</v>
          </cell>
          <cell r="P64">
            <v>3</v>
          </cell>
          <cell r="Q64">
            <v>3</v>
          </cell>
          <cell r="R64">
            <v>3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0.16256237000000001</v>
          </cell>
          <cell r="Y64">
            <v>0.16256237000000001</v>
          </cell>
          <cell r="Z64">
            <v>0.16256237000000001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-0.40153331000000003</v>
          </cell>
          <cell r="AG64">
            <v>0</v>
          </cell>
          <cell r="AH64">
            <v>2.93360004</v>
          </cell>
          <cell r="AI64">
            <v>3.33513335</v>
          </cell>
          <cell r="AJ64">
            <v>29.070641009999999</v>
          </cell>
          <cell r="AK64">
            <v>23.990728699999998</v>
          </cell>
        </row>
        <row r="65">
          <cell r="A65" t="str">
            <v>Chihuahua_Madera</v>
          </cell>
          <cell r="B65" t="str">
            <v>CHIHUAHUA_MADERA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 t="str">
            <v>Chihuahua</v>
          </cell>
          <cell r="H65" t="str">
            <v>Madera</v>
          </cell>
          <cell r="I65">
            <v>1</v>
          </cell>
          <cell r="J65">
            <v>2.7E-2</v>
          </cell>
          <cell r="K65">
            <v>1</v>
          </cell>
          <cell r="L65">
            <v>2.4E-2</v>
          </cell>
          <cell r="M65">
            <v>1</v>
          </cell>
          <cell r="N65">
            <v>-9.0999999999999998E-2</v>
          </cell>
          <cell r="O65">
            <v>1</v>
          </cell>
          <cell r="P65">
            <v>3.2934462999999998</v>
          </cell>
          <cell r="Q65">
            <v>3.2934462999999998</v>
          </cell>
          <cell r="R65">
            <v>3.2934462999999998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2.9793398799999999</v>
          </cell>
          <cell r="Y65">
            <v>2.9793398799999999</v>
          </cell>
          <cell r="Z65">
            <v>2.9793398799999999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-15.976506759999999</v>
          </cell>
          <cell r="AG65">
            <v>0</v>
          </cell>
          <cell r="AH65">
            <v>2.9475136399999999</v>
          </cell>
          <cell r="AI65">
            <v>18.9240204</v>
          </cell>
          <cell r="AJ65">
            <v>175.19851921</v>
          </cell>
          <cell r="AK65">
            <v>122.75950098999999</v>
          </cell>
        </row>
        <row r="66">
          <cell r="A66" t="str">
            <v>Chihuahua_Manuel Benavides</v>
          </cell>
          <cell r="B66" t="str">
            <v>CHIHUAHUA_MANUEL_BENAVIDES</v>
          </cell>
          <cell r="C66">
            <v>1</v>
          </cell>
          <cell r="D66">
            <v>1</v>
          </cell>
          <cell r="E66">
            <v>0</v>
          </cell>
          <cell r="F66">
            <v>1</v>
          </cell>
          <cell r="G66" t="str">
            <v>Chihuahua</v>
          </cell>
          <cell r="H66" t="str">
            <v>Manuel Benavides</v>
          </cell>
          <cell r="I66">
            <v>1</v>
          </cell>
          <cell r="J66">
            <v>0</v>
          </cell>
          <cell r="K66">
            <v>1</v>
          </cell>
          <cell r="L66">
            <v>0</v>
          </cell>
          <cell r="M66">
            <v>1</v>
          </cell>
          <cell r="N66">
            <v>-5.8000000000000003E-2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-1.594004</v>
          </cell>
          <cell r="AG66">
            <v>0</v>
          </cell>
          <cell r="AH66">
            <v>0.29479</v>
          </cell>
          <cell r="AI66">
            <v>1.8887940000000001</v>
          </cell>
          <cell r="AJ66">
            <v>27.603807</v>
          </cell>
          <cell r="AK66">
            <v>24.724319999999999</v>
          </cell>
        </row>
        <row r="67">
          <cell r="A67" t="str">
            <v>Chihuahua_Matachí</v>
          </cell>
          <cell r="B67" t="str">
            <v>CHIHUAHUA_MATACHI</v>
          </cell>
          <cell r="C67">
            <v>1</v>
          </cell>
          <cell r="D67">
            <v>1</v>
          </cell>
          <cell r="E67">
            <v>0</v>
          </cell>
          <cell r="F67">
            <v>1</v>
          </cell>
          <cell r="G67" t="str">
            <v>Chihuahua</v>
          </cell>
          <cell r="H67" t="str">
            <v>Matachí</v>
          </cell>
          <cell r="I67">
            <v>1</v>
          </cell>
          <cell r="J67">
            <v>0</v>
          </cell>
          <cell r="K67">
            <v>1</v>
          </cell>
          <cell r="L67">
            <v>1E-3</v>
          </cell>
          <cell r="M67">
            <v>1</v>
          </cell>
          <cell r="N67">
            <v>0.16300000000000001</v>
          </cell>
          <cell r="O67">
            <v>2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1.3362860000000001E-2</v>
          </cell>
          <cell r="Y67">
            <v>1.3362860000000001E-2</v>
          </cell>
          <cell r="Z67">
            <v>0</v>
          </cell>
          <cell r="AA67">
            <v>1.3362860000000001E-2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4.6909275600000004</v>
          </cell>
          <cell r="AG67">
            <v>0</v>
          </cell>
          <cell r="AH67">
            <v>-1.9427000000000002E-4</v>
          </cell>
          <cell r="AI67">
            <v>-4.6911218300000002</v>
          </cell>
          <cell r="AJ67">
            <v>28.816921109999999</v>
          </cell>
          <cell r="AK67">
            <v>24.970541359999999</v>
          </cell>
        </row>
        <row r="68">
          <cell r="A68" t="str">
            <v>Chihuahua_Meoqui</v>
          </cell>
          <cell r="B68" t="str">
            <v>CHIHUAHUA_MEOQUI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 t="str">
            <v>Chihuahua</v>
          </cell>
          <cell r="H68" t="str">
            <v>Meoqui</v>
          </cell>
          <cell r="I68">
            <v>1</v>
          </cell>
          <cell r="J68">
            <v>3.3000000000000002E-2</v>
          </cell>
          <cell r="K68">
            <v>1</v>
          </cell>
          <cell r="L68">
            <v>7.0000000000000001E-3</v>
          </cell>
          <cell r="M68">
            <v>1</v>
          </cell>
          <cell r="N68">
            <v>0.23899999999999999</v>
          </cell>
          <cell r="O68">
            <v>2</v>
          </cell>
          <cell r="P68">
            <v>3.8250000000000002</v>
          </cell>
          <cell r="Q68">
            <v>3.8250000000000002</v>
          </cell>
          <cell r="R68">
            <v>3.8250000000000002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0.79207050000000001</v>
          </cell>
          <cell r="Y68">
            <v>0.79207050000000001</v>
          </cell>
          <cell r="Z68">
            <v>0.79207050000000001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42.588747850000004</v>
          </cell>
          <cell r="AG68">
            <v>0</v>
          </cell>
          <cell r="AH68">
            <v>46.325253620000005</v>
          </cell>
          <cell r="AI68">
            <v>3.7365057699999999</v>
          </cell>
          <cell r="AJ68">
            <v>177.94383044999998</v>
          </cell>
          <cell r="AK68">
            <v>117.43738543999997</v>
          </cell>
        </row>
        <row r="69">
          <cell r="A69" t="str">
            <v>Chihuahua_Moris</v>
          </cell>
          <cell r="B69" t="str">
            <v>CHIHUAHUA_MORIS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Chihuahua</v>
          </cell>
          <cell r="H69" t="str">
            <v>Moris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  <cell r="N69" t="e">
            <v>#DIV/0!</v>
          </cell>
          <cell r="O69" t="e">
            <v>#DIV/0!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A70" t="str">
            <v>Chihuahua_Rosales</v>
          </cell>
          <cell r="B70" t="str">
            <v>CHIHUAHUA_ROSALES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Chihuahua</v>
          </cell>
          <cell r="H70" t="str">
            <v>Rosales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e">
            <v>#DIV/0!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</row>
        <row r="71">
          <cell r="A71" t="str">
            <v>Chihuahua_Santa Isabel</v>
          </cell>
          <cell r="B71" t="str">
            <v>CHIHUAHUA_SANTA ISABEL</v>
          </cell>
          <cell r="C71">
            <v>1</v>
          </cell>
          <cell r="D71">
            <v>1</v>
          </cell>
          <cell r="E71">
            <v>0</v>
          </cell>
          <cell r="F71">
            <v>1</v>
          </cell>
          <cell r="G71" t="str">
            <v>Chihuahua</v>
          </cell>
          <cell r="H71" t="str">
            <v>Santa Isabel</v>
          </cell>
          <cell r="I71">
            <v>1</v>
          </cell>
          <cell r="J71">
            <v>0</v>
          </cell>
          <cell r="K71">
            <v>1</v>
          </cell>
          <cell r="L71">
            <v>0</v>
          </cell>
          <cell r="M71">
            <v>1</v>
          </cell>
          <cell r="N71">
            <v>5.1999999999999998E-2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2.3872570800000004</v>
          </cell>
          <cell r="AG71">
            <v>0</v>
          </cell>
          <cell r="AH71">
            <v>7.8433360800000003</v>
          </cell>
          <cell r="AI71">
            <v>5.4560789999999999</v>
          </cell>
          <cell r="AJ71">
            <v>46.035618380000003</v>
          </cell>
          <cell r="AK71">
            <v>30.451076059999998</v>
          </cell>
        </row>
        <row r="72">
          <cell r="A72" t="str">
            <v>Chihuahua_Saucillo</v>
          </cell>
          <cell r="B72" t="str">
            <v>CHIHUAHUA_SAUCILLO</v>
          </cell>
          <cell r="C72">
            <v>1</v>
          </cell>
          <cell r="D72">
            <v>1</v>
          </cell>
          <cell r="E72">
            <v>0</v>
          </cell>
          <cell r="F72">
            <v>1</v>
          </cell>
          <cell r="G72" t="str">
            <v>Chihuahua</v>
          </cell>
          <cell r="H72" t="str">
            <v>Saucillo</v>
          </cell>
          <cell r="I72">
            <v>1</v>
          </cell>
          <cell r="J72">
            <v>0</v>
          </cell>
          <cell r="K72">
            <v>1</v>
          </cell>
          <cell r="L72">
            <v>0</v>
          </cell>
          <cell r="M72">
            <v>1</v>
          </cell>
          <cell r="N72">
            <v>0.105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12.29511555</v>
          </cell>
          <cell r="AG72">
            <v>0</v>
          </cell>
          <cell r="AH72">
            <v>14.17099211</v>
          </cell>
          <cell r="AI72">
            <v>1.87587656</v>
          </cell>
          <cell r="AJ72">
            <v>116.888914</v>
          </cell>
          <cell r="AK72">
            <v>86.540536000000003</v>
          </cell>
        </row>
        <row r="73">
          <cell r="A73" t="str">
            <v>Coahuila_Acuña</v>
          </cell>
          <cell r="B73" t="str">
            <v>COAHUILA_ACUÑA</v>
          </cell>
          <cell r="C73">
            <v>1</v>
          </cell>
          <cell r="D73">
            <v>1</v>
          </cell>
          <cell r="E73">
            <v>1</v>
          </cell>
          <cell r="F73">
            <v>1</v>
          </cell>
          <cell r="G73" t="str">
            <v>Coahuila</v>
          </cell>
          <cell r="H73" t="str">
            <v>Acuña</v>
          </cell>
          <cell r="I73">
            <v>1</v>
          </cell>
          <cell r="J73">
            <v>0.114</v>
          </cell>
          <cell r="K73">
            <v>1</v>
          </cell>
          <cell r="L73">
            <v>0.04</v>
          </cell>
          <cell r="M73">
            <v>1</v>
          </cell>
          <cell r="N73">
            <v>-1.6E-2</v>
          </cell>
          <cell r="O73">
            <v>1</v>
          </cell>
          <cell r="P73">
            <v>45.941070489999994</v>
          </cell>
          <cell r="Q73">
            <v>44.917248969999996</v>
          </cell>
          <cell r="R73">
            <v>44.917248969999996</v>
          </cell>
          <cell r="S73">
            <v>0</v>
          </cell>
          <cell r="T73">
            <v>0</v>
          </cell>
          <cell r="U73">
            <v>1.02382152</v>
          </cell>
          <cell r="V73">
            <v>1.02382152</v>
          </cell>
          <cell r="W73">
            <v>0</v>
          </cell>
          <cell r="X73">
            <v>16.176979130000003</v>
          </cell>
          <cell r="Y73">
            <v>15.688111220000001</v>
          </cell>
          <cell r="Z73">
            <v>15.688111220000001</v>
          </cell>
          <cell r="AA73">
            <v>0</v>
          </cell>
          <cell r="AB73">
            <v>0</v>
          </cell>
          <cell r="AC73">
            <v>0.48886790999999996</v>
          </cell>
          <cell r="AD73">
            <v>0.48886790999999996</v>
          </cell>
          <cell r="AE73">
            <v>0</v>
          </cell>
          <cell r="AF73">
            <v>-8.1915548699999938</v>
          </cell>
          <cell r="AG73">
            <v>0</v>
          </cell>
          <cell r="AH73">
            <v>31.316773680000001</v>
          </cell>
          <cell r="AI73">
            <v>39.508328549999995</v>
          </cell>
          <cell r="AJ73">
            <v>528.30004220000001</v>
          </cell>
          <cell r="AK73">
            <v>403.50109766999998</v>
          </cell>
        </row>
        <row r="74">
          <cell r="A74" t="str">
            <v>Coahuila_Allende</v>
          </cell>
          <cell r="B74" t="str">
            <v>COAHUILA_ALLENDE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 t="str">
            <v>Coahuila</v>
          </cell>
          <cell r="H74" t="str">
            <v>Allende</v>
          </cell>
          <cell r="I74">
            <v>1</v>
          </cell>
          <cell r="J74">
            <v>5.8000000000000003E-2</v>
          </cell>
          <cell r="K74">
            <v>1</v>
          </cell>
          <cell r="L74">
            <v>2.5000000000000001E-2</v>
          </cell>
          <cell r="M74">
            <v>1</v>
          </cell>
          <cell r="N74">
            <v>3.4000000000000002E-2</v>
          </cell>
          <cell r="O74">
            <v>1</v>
          </cell>
          <cell r="P74">
            <v>3.4946584199999999</v>
          </cell>
          <cell r="Q74">
            <v>3.4946584199999999</v>
          </cell>
          <cell r="R74">
            <v>3.4946584199999999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1.5200051600000002</v>
          </cell>
          <cell r="Y74">
            <v>1.5200051600000002</v>
          </cell>
          <cell r="Z74">
            <v>1.5200051600000002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2.6186746200000002</v>
          </cell>
          <cell r="AG74">
            <v>0</v>
          </cell>
          <cell r="AH74">
            <v>3.1077369200000002</v>
          </cell>
          <cell r="AI74">
            <v>0.48906230000000001</v>
          </cell>
          <cell r="AJ74">
            <v>76.916213679999998</v>
          </cell>
          <cell r="AK74">
            <v>59.976890359999999</v>
          </cell>
        </row>
        <row r="75">
          <cell r="A75" t="str">
            <v>Coahuila_Candela</v>
          </cell>
          <cell r="B75" t="str">
            <v>COAHUILA_CANDELA</v>
          </cell>
          <cell r="C75">
            <v>1</v>
          </cell>
          <cell r="D75">
            <v>1</v>
          </cell>
          <cell r="E75">
            <v>1</v>
          </cell>
          <cell r="F75">
            <v>1</v>
          </cell>
          <cell r="G75" t="str">
            <v>Coahuila</v>
          </cell>
          <cell r="H75" t="str">
            <v>Candela</v>
          </cell>
          <cell r="I75">
            <v>1</v>
          </cell>
          <cell r="J75">
            <v>0.108</v>
          </cell>
          <cell r="K75">
            <v>1</v>
          </cell>
          <cell r="L75">
            <v>2.8000000000000001E-2</v>
          </cell>
          <cell r="M75">
            <v>1</v>
          </cell>
          <cell r="N75">
            <v>6.6000000000000003E-2</v>
          </cell>
          <cell r="O75">
            <v>1</v>
          </cell>
          <cell r="P75">
            <v>3.3025690000000001</v>
          </cell>
          <cell r="Q75">
            <v>3.3025690000000001</v>
          </cell>
          <cell r="R75">
            <v>3.3025690000000001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0.84441100000000002</v>
          </cell>
          <cell r="Y75">
            <v>0.84441100000000002</v>
          </cell>
          <cell r="Z75">
            <v>0.84441100000000002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2.288249</v>
          </cell>
          <cell r="AG75">
            <v>0</v>
          </cell>
          <cell r="AH75">
            <v>2.9269669999999999</v>
          </cell>
          <cell r="AI75">
            <v>0.63871800000000001</v>
          </cell>
          <cell r="AJ75">
            <v>34.631813000000001</v>
          </cell>
          <cell r="AK75">
            <v>30.486775000000002</v>
          </cell>
        </row>
        <row r="76">
          <cell r="A76" t="str">
            <v>Coahuila_Castaños</v>
          </cell>
          <cell r="B76" t="str">
            <v>COAHUILA_CASTAÑOS</v>
          </cell>
          <cell r="C76">
            <v>1</v>
          </cell>
          <cell r="D76">
            <v>1</v>
          </cell>
          <cell r="E76">
            <v>1</v>
          </cell>
          <cell r="F76">
            <v>1</v>
          </cell>
          <cell r="G76" t="str">
            <v>Coahuila</v>
          </cell>
          <cell r="H76" t="str">
            <v>Castaños</v>
          </cell>
          <cell r="I76">
            <v>1</v>
          </cell>
          <cell r="J76">
            <v>0.115</v>
          </cell>
          <cell r="K76">
            <v>1</v>
          </cell>
          <cell r="L76">
            <v>1.9E-2</v>
          </cell>
          <cell r="M76">
            <v>1</v>
          </cell>
          <cell r="N76">
            <v>4.7E-2</v>
          </cell>
          <cell r="O76">
            <v>1</v>
          </cell>
          <cell r="P76">
            <v>7.8297351100000006</v>
          </cell>
          <cell r="Q76">
            <v>7.8297351100000006</v>
          </cell>
          <cell r="R76">
            <v>7.8297351100000006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1.3190012</v>
          </cell>
          <cell r="Y76">
            <v>1.3190012</v>
          </cell>
          <cell r="Z76">
            <v>1.3190012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4.9111612999999998</v>
          </cell>
          <cell r="AG76">
            <v>0</v>
          </cell>
          <cell r="AH76">
            <v>5.2140765999999994</v>
          </cell>
          <cell r="AI76">
            <v>0.3029153</v>
          </cell>
          <cell r="AJ76">
            <v>104.68912051999999</v>
          </cell>
          <cell r="AK76">
            <v>68.290137979999983</v>
          </cell>
        </row>
        <row r="77">
          <cell r="A77" t="str">
            <v>Coahuila_Francisco I. Madero</v>
          </cell>
          <cell r="B77" t="str">
            <v>COAHUILA_FRANCISCO_I_MADERO_</v>
          </cell>
          <cell r="C77">
            <v>1</v>
          </cell>
          <cell r="D77">
            <v>1</v>
          </cell>
          <cell r="E77">
            <v>1</v>
          </cell>
          <cell r="F77">
            <v>1</v>
          </cell>
          <cell r="G77" t="str">
            <v>Coahuila</v>
          </cell>
          <cell r="H77" t="str">
            <v>Francisco I. Madero</v>
          </cell>
          <cell r="I77">
            <v>1</v>
          </cell>
          <cell r="J77">
            <v>1.9E-2</v>
          </cell>
          <cell r="K77">
            <v>1</v>
          </cell>
          <cell r="L77">
            <v>2.3E-2</v>
          </cell>
          <cell r="M77">
            <v>1</v>
          </cell>
          <cell r="N77">
            <v>0.23100000000000001</v>
          </cell>
          <cell r="O77">
            <v>2</v>
          </cell>
          <cell r="P77">
            <v>1.7296231599999998</v>
          </cell>
          <cell r="Q77">
            <v>1.7296231599999998</v>
          </cell>
          <cell r="R77">
            <v>1.7296231599999998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2.01465227</v>
          </cell>
          <cell r="Y77">
            <v>2.01465227</v>
          </cell>
          <cell r="Z77">
            <v>2.01465227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34.395601990000003</v>
          </cell>
          <cell r="AG77">
            <v>0</v>
          </cell>
          <cell r="AH77">
            <v>17.86329679</v>
          </cell>
          <cell r="AI77">
            <v>-16.5323052</v>
          </cell>
          <cell r="AJ77">
            <v>148.81345855000001</v>
          </cell>
          <cell r="AK77">
            <v>89.389181440000016</v>
          </cell>
        </row>
        <row r="78">
          <cell r="A78" t="str">
            <v>Coahuila_Frontera</v>
          </cell>
          <cell r="B78" t="str">
            <v>COAHUILA_FRONTERA</v>
          </cell>
          <cell r="C78">
            <v>1</v>
          </cell>
          <cell r="D78">
            <v>1</v>
          </cell>
          <cell r="E78">
            <v>0</v>
          </cell>
          <cell r="F78">
            <v>1</v>
          </cell>
          <cell r="G78" t="str">
            <v>Coahuila</v>
          </cell>
          <cell r="H78" t="str">
            <v>Frontera</v>
          </cell>
          <cell r="I78">
            <v>1</v>
          </cell>
          <cell r="J78">
            <v>0</v>
          </cell>
          <cell r="K78">
            <v>1</v>
          </cell>
          <cell r="L78">
            <v>2.8000000000000001E-2</v>
          </cell>
          <cell r="M78">
            <v>1</v>
          </cell>
          <cell r="N78">
            <v>-2.5999999999999999E-2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5.2837282200000004</v>
          </cell>
          <cell r="Y78">
            <v>5.2837282200000004</v>
          </cell>
          <cell r="Z78">
            <v>5.2837282200000004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-7.1158116400000004</v>
          </cell>
          <cell r="AG78">
            <v>0</v>
          </cell>
          <cell r="AH78">
            <v>0.72745622999999993</v>
          </cell>
          <cell r="AI78">
            <v>7.84326787</v>
          </cell>
          <cell r="AJ78">
            <v>271.51450718000001</v>
          </cell>
          <cell r="AK78">
            <v>188.03616640999999</v>
          </cell>
        </row>
        <row r="79">
          <cell r="A79" t="str">
            <v>Coahuila_General Cepeda</v>
          </cell>
          <cell r="B79" t="str">
            <v>COAHUILA_GENERAL_CEPEDA</v>
          </cell>
          <cell r="C79">
            <v>1</v>
          </cell>
          <cell r="D79">
            <v>1</v>
          </cell>
          <cell r="E79">
            <v>1</v>
          </cell>
          <cell r="F79">
            <v>1</v>
          </cell>
          <cell r="G79" t="str">
            <v>Coahuila</v>
          </cell>
          <cell r="H79" t="str">
            <v>General Cepeda</v>
          </cell>
          <cell r="I79">
            <v>1</v>
          </cell>
          <cell r="J79">
            <v>0.16500000000000001</v>
          </cell>
          <cell r="K79">
            <v>1</v>
          </cell>
          <cell r="L79">
            <v>3.7999999999999999E-2</v>
          </cell>
          <cell r="M79">
            <v>1</v>
          </cell>
          <cell r="N79">
            <v>-3.7999999999999999E-2</v>
          </cell>
          <cell r="O79">
            <v>1</v>
          </cell>
          <cell r="P79">
            <v>6.49198728</v>
          </cell>
          <cell r="Q79">
            <v>6.49198728</v>
          </cell>
          <cell r="R79">
            <v>6.49198728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1.5131237399999999</v>
          </cell>
          <cell r="Y79">
            <v>1.5131237399999999</v>
          </cell>
          <cell r="Z79">
            <v>1.5131237399999999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-2.1490714</v>
          </cell>
          <cell r="AG79">
            <v>0</v>
          </cell>
          <cell r="AH79">
            <v>0</v>
          </cell>
          <cell r="AI79">
            <v>2.1490714</v>
          </cell>
          <cell r="AJ79">
            <v>55.988065180000007</v>
          </cell>
          <cell r="AK79">
            <v>39.392448560000005</v>
          </cell>
        </row>
        <row r="80">
          <cell r="A80" t="str">
            <v>Coahuila_Guerrero</v>
          </cell>
          <cell r="B80" t="str">
            <v>COAHUILA_GUERRERO</v>
          </cell>
          <cell r="C80">
            <v>1</v>
          </cell>
          <cell r="D80">
            <v>1</v>
          </cell>
          <cell r="E80">
            <v>1</v>
          </cell>
          <cell r="F80">
            <v>1</v>
          </cell>
          <cell r="G80" t="str">
            <v>Coahuila</v>
          </cell>
          <cell r="H80" t="str">
            <v>Guerrero</v>
          </cell>
          <cell r="I80">
            <v>1</v>
          </cell>
          <cell r="J80">
            <v>0.11799999999999999</v>
          </cell>
          <cell r="K80">
            <v>1</v>
          </cell>
          <cell r="L80">
            <v>2.7E-2</v>
          </cell>
          <cell r="M80">
            <v>1</v>
          </cell>
          <cell r="N80">
            <v>-0.21099999999999999</v>
          </cell>
          <cell r="O80">
            <v>1</v>
          </cell>
          <cell r="P80">
            <v>3.1456895899999999</v>
          </cell>
          <cell r="Q80">
            <v>3.1456895899999999</v>
          </cell>
          <cell r="R80">
            <v>3.1456895899999999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0.71356438</v>
          </cell>
          <cell r="Y80">
            <v>0.71356438</v>
          </cell>
          <cell r="Z80">
            <v>0.71356438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-6.1334353500000001</v>
          </cell>
          <cell r="AG80">
            <v>0</v>
          </cell>
          <cell r="AH80">
            <v>-0.95620438999999968</v>
          </cell>
          <cell r="AI80">
            <v>5.1772309600000002</v>
          </cell>
          <cell r="AJ80">
            <v>29.135178900000003</v>
          </cell>
          <cell r="AK80">
            <v>26.636497350000003</v>
          </cell>
        </row>
        <row r="81">
          <cell r="A81" t="str">
            <v>Coahuila_Juárez</v>
          </cell>
          <cell r="B81" t="str">
            <v>COAHUILA_JUAREZ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 t="str">
            <v>Coahuila</v>
          </cell>
          <cell r="H81" t="str">
            <v>Juárez</v>
          </cell>
          <cell r="I81" t="e">
            <v>#DIV/0!</v>
          </cell>
          <cell r="J81" t="e">
            <v>#DIV/0!</v>
          </cell>
          <cell r="K81" t="e">
            <v>#DIV/0!</v>
          </cell>
          <cell r="L81" t="e">
            <v>#DIV/0!</v>
          </cell>
          <cell r="M81" t="e">
            <v>#DIV/0!</v>
          </cell>
          <cell r="N81" t="e">
            <v>#DIV/0!</v>
          </cell>
          <cell r="O81" t="e">
            <v>#DIV/0!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</row>
        <row r="82">
          <cell r="A82" t="str">
            <v>Coahuila_Matamoros</v>
          </cell>
          <cell r="B82" t="str">
            <v>COAHUILA_MATAMOROS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 t="str">
            <v>Coahuila</v>
          </cell>
          <cell r="H82" t="str">
            <v>Matamoros</v>
          </cell>
          <cell r="I82">
            <v>1</v>
          </cell>
          <cell r="J82">
            <v>0.17299999999999999</v>
          </cell>
          <cell r="K82">
            <v>1</v>
          </cell>
          <cell r="L82">
            <v>4.3999999999999997E-2</v>
          </cell>
          <cell r="M82">
            <v>1</v>
          </cell>
          <cell r="N82">
            <v>0.106</v>
          </cell>
          <cell r="O82">
            <v>1</v>
          </cell>
          <cell r="P82">
            <v>26.20977852</v>
          </cell>
          <cell r="Q82">
            <v>26.20977852</v>
          </cell>
          <cell r="R82">
            <v>26.20977852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6.6444609700000008</v>
          </cell>
          <cell r="Y82">
            <v>6.6444609700000008</v>
          </cell>
          <cell r="Z82">
            <v>6.6444609700000008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27.08109554</v>
          </cell>
          <cell r="AG82">
            <v>0</v>
          </cell>
          <cell r="AH82">
            <v>27.61888398</v>
          </cell>
          <cell r="AI82">
            <v>0.53778843999999992</v>
          </cell>
          <cell r="AJ82">
            <v>256.09742990999996</v>
          </cell>
          <cell r="AK82">
            <v>151.81071690999997</v>
          </cell>
        </row>
        <row r="83">
          <cell r="A83" t="str">
            <v>Coahuila_Monclova</v>
          </cell>
          <cell r="B83" t="str">
            <v>COAHUILA_MONCLOVA</v>
          </cell>
          <cell r="C83">
            <v>1</v>
          </cell>
          <cell r="D83">
            <v>1</v>
          </cell>
          <cell r="E83">
            <v>1</v>
          </cell>
          <cell r="F83">
            <v>1</v>
          </cell>
          <cell r="G83" t="str">
            <v>Coahuila</v>
          </cell>
          <cell r="H83" t="str">
            <v>Monclova</v>
          </cell>
          <cell r="I83">
            <v>1</v>
          </cell>
          <cell r="J83">
            <v>0.02</v>
          </cell>
          <cell r="K83">
            <v>1</v>
          </cell>
          <cell r="L83">
            <v>1.6E-2</v>
          </cell>
          <cell r="M83">
            <v>1</v>
          </cell>
          <cell r="N83">
            <v>2E-3</v>
          </cell>
          <cell r="O83">
            <v>1</v>
          </cell>
          <cell r="P83">
            <v>11.12728034</v>
          </cell>
          <cell r="Q83">
            <v>11.12728034</v>
          </cell>
          <cell r="R83">
            <v>11.12728034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8.9960398600000016</v>
          </cell>
          <cell r="Y83">
            <v>8.9960398600000016</v>
          </cell>
          <cell r="Z83">
            <v>8.9960398600000016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1.5278924799999984</v>
          </cell>
          <cell r="AG83">
            <v>0</v>
          </cell>
          <cell r="AH83">
            <v>15.946802699999999</v>
          </cell>
          <cell r="AI83">
            <v>14.418910220000001</v>
          </cell>
          <cell r="AJ83">
            <v>755.40774795000004</v>
          </cell>
          <cell r="AK83">
            <v>546.37421513000004</v>
          </cell>
        </row>
        <row r="84">
          <cell r="A84" t="str">
            <v>Coahuila_Nadadores</v>
          </cell>
          <cell r="B84" t="str">
            <v>COAHUILA_NADADORES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 t="str">
            <v>Coahuila</v>
          </cell>
          <cell r="H84" t="str">
            <v>Nadadores</v>
          </cell>
          <cell r="I84">
            <v>1</v>
          </cell>
          <cell r="J84">
            <v>0.27</v>
          </cell>
          <cell r="K84">
            <v>1</v>
          </cell>
          <cell r="L84">
            <v>6.9000000000000006E-2</v>
          </cell>
          <cell r="M84">
            <v>2</v>
          </cell>
          <cell r="N84">
            <v>-8.5999999999999993E-2</v>
          </cell>
          <cell r="O84">
            <v>1</v>
          </cell>
          <cell r="P84">
            <v>5.8863247999999997</v>
          </cell>
          <cell r="Q84">
            <v>5.8863247999999997</v>
          </cell>
          <cell r="R84">
            <v>5.8863247999999997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1.5046187199999996</v>
          </cell>
          <cell r="Y84">
            <v>1.5046187199999996</v>
          </cell>
          <cell r="Z84">
            <v>1.5046187199999996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-2.5745119599999997</v>
          </cell>
          <cell r="AG84">
            <v>0</v>
          </cell>
          <cell r="AH84">
            <v>4.8655083000000001</v>
          </cell>
          <cell r="AI84">
            <v>7.4400202599999998</v>
          </cell>
          <cell r="AJ84">
            <v>29.781641300000004</v>
          </cell>
          <cell r="AK84">
            <v>21.823033300000006</v>
          </cell>
        </row>
        <row r="85">
          <cell r="A85" t="str">
            <v>Coahuila_Nava</v>
          </cell>
          <cell r="B85" t="str">
            <v>COAHUILA_NAVA_</v>
          </cell>
          <cell r="C85">
            <v>1</v>
          </cell>
          <cell r="D85">
            <v>1</v>
          </cell>
          <cell r="E85">
            <v>1</v>
          </cell>
          <cell r="F85">
            <v>1</v>
          </cell>
          <cell r="G85" t="str">
            <v>Coahuila</v>
          </cell>
          <cell r="H85" t="str">
            <v>Nava</v>
          </cell>
          <cell r="I85">
            <v>1</v>
          </cell>
          <cell r="J85">
            <v>0.17699999999999999</v>
          </cell>
          <cell r="K85">
            <v>1</v>
          </cell>
          <cell r="L85">
            <v>7.0000000000000007E-2</v>
          </cell>
          <cell r="M85">
            <v>2</v>
          </cell>
          <cell r="N85">
            <v>-1.9E-2</v>
          </cell>
          <cell r="O85">
            <v>1</v>
          </cell>
          <cell r="P85">
            <v>16.903527950000001</v>
          </cell>
          <cell r="Q85">
            <v>16.903527950000001</v>
          </cell>
          <cell r="R85">
            <v>16.903527950000001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6.7036950499999994</v>
          </cell>
          <cell r="Y85">
            <v>6.7036950499999994</v>
          </cell>
          <cell r="Z85">
            <v>6.7036950499999994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-2.7402926800000005</v>
          </cell>
          <cell r="AG85">
            <v>0</v>
          </cell>
          <cell r="AH85">
            <v>6.6427322200000001</v>
          </cell>
          <cell r="AI85">
            <v>9.3830249000000006</v>
          </cell>
          <cell r="AJ85">
            <v>147.78680180000003</v>
          </cell>
          <cell r="AK85">
            <v>95.357120750000021</v>
          </cell>
        </row>
        <row r="86">
          <cell r="A86" t="str">
            <v>Coahuila_Parras</v>
          </cell>
          <cell r="B86" t="str">
            <v>COAHUILA_PARRAS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 t="str">
            <v>Coahuila</v>
          </cell>
          <cell r="H86" t="str">
            <v>Parras</v>
          </cell>
          <cell r="I86">
            <v>2</v>
          </cell>
          <cell r="J86">
            <v>0.188</v>
          </cell>
          <cell r="K86">
            <v>1</v>
          </cell>
          <cell r="L86">
            <v>5.3999999999999999E-2</v>
          </cell>
          <cell r="M86">
            <v>2</v>
          </cell>
          <cell r="N86">
            <v>0.222</v>
          </cell>
          <cell r="O86">
            <v>2</v>
          </cell>
          <cell r="P86">
            <v>15.519285699999999</v>
          </cell>
          <cell r="Q86">
            <v>15.519285699999999</v>
          </cell>
          <cell r="R86">
            <v>15.519285699999999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4.4946763299999999</v>
          </cell>
          <cell r="Y86">
            <v>4.4946763299999999</v>
          </cell>
          <cell r="Z86">
            <v>4.4946763299999999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18.292689510000002</v>
          </cell>
          <cell r="AG86">
            <v>0</v>
          </cell>
          <cell r="AH86">
            <v>18.292689510000002</v>
          </cell>
          <cell r="AI86">
            <v>0</v>
          </cell>
          <cell r="AJ86">
            <v>82.53524277999999</v>
          </cell>
          <cell r="AK86">
            <v>82.53524277999999</v>
          </cell>
        </row>
        <row r="87">
          <cell r="A87" t="str">
            <v>Coahuila_Piedras Negras</v>
          </cell>
          <cell r="B87" t="str">
            <v>COAHUILA_PIEDRAS_NEGRAS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 t="str">
            <v>Coahuila</v>
          </cell>
          <cell r="H87" t="str">
            <v>Piedras Negras</v>
          </cell>
          <cell r="I87">
            <v>1</v>
          </cell>
          <cell r="J87">
            <v>0.06</v>
          </cell>
          <cell r="K87">
            <v>1</v>
          </cell>
          <cell r="L87">
            <v>2.4E-2</v>
          </cell>
          <cell r="M87">
            <v>1</v>
          </cell>
          <cell r="N87">
            <v>-3.2000000000000001E-2</v>
          </cell>
          <cell r="O87">
            <v>1</v>
          </cell>
          <cell r="P87">
            <v>29.865481940000002</v>
          </cell>
          <cell r="Q87">
            <v>18.579661940000001</v>
          </cell>
          <cell r="R87">
            <v>18.579661940000001</v>
          </cell>
          <cell r="S87">
            <v>0</v>
          </cell>
          <cell r="T87">
            <v>0</v>
          </cell>
          <cell r="U87">
            <v>11.285819999999999</v>
          </cell>
          <cell r="V87">
            <v>11.285819999999999</v>
          </cell>
          <cell r="W87">
            <v>0</v>
          </cell>
          <cell r="X87">
            <v>11.857900439999998</v>
          </cell>
          <cell r="Y87">
            <v>11.290018009999999</v>
          </cell>
          <cell r="Z87">
            <v>11.290018009999999</v>
          </cell>
          <cell r="AA87">
            <v>0</v>
          </cell>
          <cell r="AB87">
            <v>0</v>
          </cell>
          <cell r="AC87">
            <v>0.56788242999999994</v>
          </cell>
          <cell r="AD87">
            <v>0.56788242999999994</v>
          </cell>
          <cell r="AE87">
            <v>0</v>
          </cell>
          <cell r="AF87">
            <v>-20.499250099999998</v>
          </cell>
          <cell r="AG87">
            <v>0</v>
          </cell>
          <cell r="AH87">
            <v>20.643482890000001</v>
          </cell>
          <cell r="AI87">
            <v>41.142732989999999</v>
          </cell>
          <cell r="AJ87">
            <v>630.9107992700001</v>
          </cell>
          <cell r="AK87">
            <v>494.32590759000004</v>
          </cell>
        </row>
        <row r="88">
          <cell r="A88" t="str">
            <v>Coahuila_Ramos Arizpe</v>
          </cell>
          <cell r="B88" t="str">
            <v>COAHUILA_RAMOS_ARIZPE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 t="str">
            <v>Coahuila</v>
          </cell>
          <cell r="H88" t="str">
            <v>Ramos Arizpe</v>
          </cell>
          <cell r="I88">
            <v>1</v>
          </cell>
          <cell r="J88">
            <v>0.06</v>
          </cell>
          <cell r="K88">
            <v>1</v>
          </cell>
          <cell r="L88">
            <v>1.6E-2</v>
          </cell>
          <cell r="M88">
            <v>1</v>
          </cell>
          <cell r="N88">
            <v>0.05</v>
          </cell>
          <cell r="O88">
            <v>1</v>
          </cell>
          <cell r="P88">
            <v>23.727599000000001</v>
          </cell>
          <cell r="Q88">
            <v>23.727599000000001</v>
          </cell>
          <cell r="R88">
            <v>23.727599000000001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6.2803329999999997</v>
          </cell>
          <cell r="Y88">
            <v>6.2803329999999997</v>
          </cell>
          <cell r="Z88">
            <v>6.2803329999999997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26.190472999999997</v>
          </cell>
          <cell r="AG88">
            <v>0</v>
          </cell>
          <cell r="AH88">
            <v>64.683774</v>
          </cell>
          <cell r="AI88">
            <v>38.493301000000002</v>
          </cell>
          <cell r="AJ88">
            <v>520.90259900000001</v>
          </cell>
          <cell r="AK88">
            <v>395.62667800000003</v>
          </cell>
        </row>
        <row r="89">
          <cell r="A89" t="str">
            <v>Coahuila_Sabinas</v>
          </cell>
          <cell r="B89" t="str">
            <v>COAHUILA_SABINAS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 t="str">
            <v>Coahuila</v>
          </cell>
          <cell r="H89" t="str">
            <v>Sabinas</v>
          </cell>
          <cell r="I89">
            <v>1</v>
          </cell>
          <cell r="J89">
            <v>0.13900000000000001</v>
          </cell>
          <cell r="K89">
            <v>1</v>
          </cell>
          <cell r="L89">
            <v>5.1999999999999998E-2</v>
          </cell>
          <cell r="M89">
            <v>2</v>
          </cell>
          <cell r="N89">
            <v>8.3000000000000004E-2</v>
          </cell>
          <cell r="O89">
            <v>1</v>
          </cell>
          <cell r="P89">
            <v>18.700244980000001</v>
          </cell>
          <cell r="Q89">
            <v>18.700244980000001</v>
          </cell>
          <cell r="R89">
            <v>18.700244980000001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7.0147645700000005</v>
          </cell>
          <cell r="Y89">
            <v>7.0147645700000005</v>
          </cell>
          <cell r="Z89">
            <v>7.0147645700000005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19.639956480000002</v>
          </cell>
          <cell r="AG89">
            <v>0</v>
          </cell>
          <cell r="AH89">
            <v>62.498818999999997</v>
          </cell>
          <cell r="AI89">
            <v>42.858862519999995</v>
          </cell>
          <cell r="AJ89">
            <v>236.37316716000001</v>
          </cell>
          <cell r="AK89">
            <v>134.76564028000001</v>
          </cell>
        </row>
        <row r="90">
          <cell r="A90" t="str">
            <v>Coahuila_Sacramento</v>
          </cell>
          <cell r="B90" t="str">
            <v>COAHUILA_SACRAMENTO</v>
          </cell>
          <cell r="C90">
            <v>0</v>
          </cell>
          <cell r="D90">
            <v>0</v>
          </cell>
          <cell r="E90">
            <v>1</v>
          </cell>
          <cell r="F90">
            <v>0</v>
          </cell>
          <cell r="G90" t="str">
            <v>Coahuila</v>
          </cell>
          <cell r="H90" t="str">
            <v>Sacramento</v>
          </cell>
          <cell r="I90" t="e">
            <v>#DIV/0!</v>
          </cell>
          <cell r="J90" t="e">
            <v>#DIV/0!</v>
          </cell>
          <cell r="K90" t="e">
            <v>#DIV/0!</v>
          </cell>
          <cell r="L90" t="e">
            <v>#DIV/0!</v>
          </cell>
          <cell r="M90" t="e">
            <v>#DIV/0!</v>
          </cell>
          <cell r="N90" t="e">
            <v>#DIV/0!</v>
          </cell>
          <cell r="O90" t="e">
            <v>#DIV/0!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  <row r="91">
          <cell r="A91" t="str">
            <v>Coahuila_Saltillo</v>
          </cell>
          <cell r="B91" t="str">
            <v>COAHUILA_SALTILLO</v>
          </cell>
          <cell r="C91">
            <v>1</v>
          </cell>
          <cell r="D91">
            <v>1</v>
          </cell>
          <cell r="E91">
            <v>0</v>
          </cell>
          <cell r="F91">
            <v>1</v>
          </cell>
          <cell r="G91" t="str">
            <v>Coahuila</v>
          </cell>
          <cell r="H91" t="str">
            <v>Saltillo</v>
          </cell>
          <cell r="I91">
            <v>1</v>
          </cell>
          <cell r="J91">
            <v>0</v>
          </cell>
          <cell r="K91">
            <v>1</v>
          </cell>
          <cell r="L91">
            <v>0</v>
          </cell>
          <cell r="M91">
            <v>1</v>
          </cell>
          <cell r="N91">
            <v>-5.1999999999999998E-2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-146.97588908000006</v>
          </cell>
          <cell r="AG91">
            <v>0</v>
          </cell>
          <cell r="AH91">
            <v>203.22318338999997</v>
          </cell>
          <cell r="AI91">
            <v>350.19907247000003</v>
          </cell>
          <cell r="AJ91">
            <v>2839.26142248</v>
          </cell>
          <cell r="AK91">
            <v>2034.9118773900002</v>
          </cell>
        </row>
        <row r="92">
          <cell r="A92" t="str">
            <v>Coahuila_San Juan de Sabinas</v>
          </cell>
          <cell r="B92" t="str">
            <v>COAHUILA_SAN_JUAN_DE_SABINAS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 t="str">
            <v>Coahuila</v>
          </cell>
          <cell r="H92" t="str">
            <v>San Juan de Sabinas</v>
          </cell>
          <cell r="I92">
            <v>1</v>
          </cell>
          <cell r="J92">
            <v>7.5999999999999998E-2</v>
          </cell>
          <cell r="K92">
            <v>1</v>
          </cell>
          <cell r="L92">
            <v>2.7E-2</v>
          </cell>
          <cell r="M92">
            <v>1</v>
          </cell>
          <cell r="N92">
            <v>0</v>
          </cell>
          <cell r="O92">
            <v>1</v>
          </cell>
          <cell r="P92">
            <v>7.9799171700000002</v>
          </cell>
          <cell r="Q92">
            <v>7.9799171700000002</v>
          </cell>
          <cell r="R92">
            <v>7.9799171700000002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2.7977957999999998</v>
          </cell>
          <cell r="Y92">
            <v>2.7977957999999998</v>
          </cell>
          <cell r="Z92">
            <v>2.7977957999999998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4.8833599999999922E-2</v>
          </cell>
          <cell r="AG92">
            <v>0</v>
          </cell>
          <cell r="AH92">
            <v>1.0199959999999999</v>
          </cell>
          <cell r="AI92">
            <v>0.97116239999999998</v>
          </cell>
          <cell r="AJ92">
            <v>139.55909271000002</v>
          </cell>
          <cell r="AK92">
            <v>105.29713754000001</v>
          </cell>
        </row>
        <row r="93">
          <cell r="A93" t="str">
            <v>Coahuila_San Pedro</v>
          </cell>
          <cell r="B93" t="str">
            <v>COAHUILA_SAN_PEDRO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 t="str">
            <v>Coahuila</v>
          </cell>
          <cell r="H93" t="str">
            <v>San Pedro</v>
          </cell>
          <cell r="I93">
            <v>2</v>
          </cell>
          <cell r="J93">
            <v>0.17</v>
          </cell>
          <cell r="K93">
            <v>1</v>
          </cell>
          <cell r="L93">
            <v>5.8000000000000003E-2</v>
          </cell>
          <cell r="M93">
            <v>2</v>
          </cell>
          <cell r="N93">
            <v>0.26200000000000001</v>
          </cell>
          <cell r="O93">
            <v>3</v>
          </cell>
          <cell r="P93">
            <v>22.590995060000001</v>
          </cell>
          <cell r="Q93">
            <v>22.590995060000001</v>
          </cell>
          <cell r="R93">
            <v>22.590995060000001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7.7126414399999996</v>
          </cell>
          <cell r="Y93">
            <v>7.7126414399999996</v>
          </cell>
          <cell r="Z93">
            <v>7.7126414399999996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69.144037429999997</v>
          </cell>
          <cell r="AG93">
            <v>0</v>
          </cell>
          <cell r="AH93">
            <v>75.29608897</v>
          </cell>
          <cell r="AI93">
            <v>6.1520515400000004</v>
          </cell>
          <cell r="AJ93">
            <v>264.37898862999998</v>
          </cell>
          <cell r="AK93">
            <v>133.20978076</v>
          </cell>
        </row>
        <row r="94">
          <cell r="A94" t="str">
            <v>Coahuila_Torreón</v>
          </cell>
          <cell r="B94" t="str">
            <v>COAHUILA_TORREON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 t="str">
            <v>Coahuila</v>
          </cell>
          <cell r="H94" t="str">
            <v>Torreón</v>
          </cell>
          <cell r="I94">
            <v>1</v>
          </cell>
          <cell r="J94">
            <v>2.5000000000000001E-2</v>
          </cell>
          <cell r="K94">
            <v>1</v>
          </cell>
          <cell r="L94">
            <v>2.4E-2</v>
          </cell>
          <cell r="M94">
            <v>1</v>
          </cell>
          <cell r="N94">
            <v>0.114</v>
          </cell>
          <cell r="O94">
            <v>1</v>
          </cell>
          <cell r="P94">
            <v>47.001150969999998</v>
          </cell>
          <cell r="Q94">
            <v>47.001150969999998</v>
          </cell>
          <cell r="R94">
            <v>47.001150969999998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44.894594429999998</v>
          </cell>
          <cell r="Y94">
            <v>44.894594429999998</v>
          </cell>
          <cell r="Z94">
            <v>44.894594429999998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272.23685606999993</v>
          </cell>
          <cell r="AG94">
            <v>0</v>
          </cell>
          <cell r="AH94">
            <v>350.85299728999996</v>
          </cell>
          <cell r="AI94">
            <v>78.616141220000003</v>
          </cell>
          <cell r="AJ94">
            <v>2384.7077260299998</v>
          </cell>
          <cell r="AK94">
            <v>1853.3320482999998</v>
          </cell>
        </row>
        <row r="95">
          <cell r="A95" t="str">
            <v>Colima_Armería</v>
          </cell>
          <cell r="B95" t="str">
            <v>COLIMA_ARMERIA</v>
          </cell>
          <cell r="C95">
            <v>1</v>
          </cell>
          <cell r="D95">
            <v>1</v>
          </cell>
          <cell r="E95">
            <v>0</v>
          </cell>
          <cell r="F95">
            <v>1</v>
          </cell>
          <cell r="G95" t="str">
            <v>Colima</v>
          </cell>
          <cell r="H95" t="str">
            <v>Armería</v>
          </cell>
          <cell r="I95">
            <v>1</v>
          </cell>
          <cell r="J95">
            <v>0.11799999999999999</v>
          </cell>
          <cell r="K95">
            <v>1</v>
          </cell>
          <cell r="L95">
            <v>1.7000000000000001E-2</v>
          </cell>
          <cell r="M95">
            <v>1</v>
          </cell>
          <cell r="N95">
            <v>6.0000000000000001E-3</v>
          </cell>
          <cell r="O95">
            <v>1</v>
          </cell>
          <cell r="P95">
            <v>10.573520070000001</v>
          </cell>
          <cell r="Q95">
            <v>10.573520070000001</v>
          </cell>
          <cell r="R95">
            <v>10.573520070000001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1.5531619099999996</v>
          </cell>
          <cell r="Y95">
            <v>1.5531619099999996</v>
          </cell>
          <cell r="Z95">
            <v>1.5531619099999996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0.75917216000000032</v>
          </cell>
          <cell r="AG95">
            <v>0</v>
          </cell>
          <cell r="AH95">
            <v>3.0318615800000002</v>
          </cell>
          <cell r="AI95">
            <v>2.2726894199999998</v>
          </cell>
          <cell r="AJ95">
            <v>126.13155234000001</v>
          </cell>
          <cell r="AK95">
            <v>89.894683150000006</v>
          </cell>
        </row>
        <row r="96">
          <cell r="A96" t="str">
            <v>Colima_Colima</v>
          </cell>
          <cell r="B96" t="str">
            <v>COLIMA_COLIMA</v>
          </cell>
          <cell r="C96">
            <v>1</v>
          </cell>
          <cell r="D96">
            <v>1</v>
          </cell>
          <cell r="E96">
            <v>0</v>
          </cell>
          <cell r="F96">
            <v>1</v>
          </cell>
          <cell r="G96" t="str">
            <v>Colima</v>
          </cell>
          <cell r="H96" t="str">
            <v>Colima</v>
          </cell>
          <cell r="I96">
            <v>1</v>
          </cell>
          <cell r="J96">
            <v>2.7E-2</v>
          </cell>
          <cell r="K96">
            <v>1</v>
          </cell>
          <cell r="L96">
            <v>5.0000000000000001E-3</v>
          </cell>
          <cell r="M96">
            <v>1</v>
          </cell>
          <cell r="N96">
            <v>-1.4999999999999999E-2</v>
          </cell>
          <cell r="O96">
            <v>1</v>
          </cell>
          <cell r="P96">
            <v>14</v>
          </cell>
          <cell r="Q96">
            <v>14</v>
          </cell>
          <cell r="R96">
            <v>0</v>
          </cell>
          <cell r="S96">
            <v>14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2.3503504300000002</v>
          </cell>
          <cell r="Y96">
            <v>2.3503504300000002</v>
          </cell>
          <cell r="Z96">
            <v>2.3503504300000002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-10.465785999999998</v>
          </cell>
          <cell r="AG96">
            <v>14</v>
          </cell>
          <cell r="AH96">
            <v>0.25826400000000049</v>
          </cell>
          <cell r="AI96">
            <v>24.724049999999998</v>
          </cell>
          <cell r="AJ96">
            <v>691.05396800000005</v>
          </cell>
          <cell r="AK96">
            <v>521.64907200000005</v>
          </cell>
        </row>
        <row r="97">
          <cell r="A97" t="str">
            <v>Colima_Comala</v>
          </cell>
          <cell r="B97" t="str">
            <v>COLIMA_COMALA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 t="str">
            <v>Colima</v>
          </cell>
          <cell r="H97" t="str">
            <v>Comala</v>
          </cell>
          <cell r="I97">
            <v>1</v>
          </cell>
          <cell r="J97">
            <v>0.11600000000000001</v>
          </cell>
          <cell r="K97">
            <v>1</v>
          </cell>
          <cell r="L97">
            <v>3.7999999999999999E-2</v>
          </cell>
          <cell r="M97">
            <v>1</v>
          </cell>
          <cell r="N97">
            <v>5.1999999999999998E-2</v>
          </cell>
          <cell r="O97">
            <v>1</v>
          </cell>
          <cell r="P97">
            <v>10.34983141</v>
          </cell>
          <cell r="Q97">
            <v>10.34983141</v>
          </cell>
          <cell r="R97">
            <v>10.34983141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3.36975004</v>
          </cell>
          <cell r="Y97">
            <v>3.36975004</v>
          </cell>
          <cell r="Z97">
            <v>3.36975004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6.9068374899999991</v>
          </cell>
          <cell r="AG97">
            <v>0</v>
          </cell>
          <cell r="AH97">
            <v>11.290989659999999</v>
          </cell>
          <cell r="AI97">
            <v>4.3841521700000001</v>
          </cell>
          <cell r="AJ97">
            <v>132.43192364999999</v>
          </cell>
          <cell r="AK97">
            <v>88.846584120000003</v>
          </cell>
        </row>
        <row r="98">
          <cell r="A98" t="str">
            <v>Colima_Coquimatlán</v>
          </cell>
          <cell r="B98" t="str">
            <v>COLIMA_COQUIMATLAN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 t="str">
            <v>Colima</v>
          </cell>
          <cell r="H98" t="str">
            <v>Coquimatlán</v>
          </cell>
          <cell r="I98">
            <v>1</v>
          </cell>
          <cell r="J98">
            <v>0.106</v>
          </cell>
          <cell r="K98">
            <v>1</v>
          </cell>
          <cell r="L98">
            <v>2.5999999999999999E-2</v>
          </cell>
          <cell r="M98">
            <v>1</v>
          </cell>
          <cell r="N98">
            <v>0.22900000000000001</v>
          </cell>
          <cell r="O98">
            <v>2</v>
          </cell>
          <cell r="P98">
            <v>8.4623033899999989</v>
          </cell>
          <cell r="Q98">
            <v>8.4623033899999989</v>
          </cell>
          <cell r="R98">
            <v>8.3259687899999992</v>
          </cell>
          <cell r="S98">
            <v>0.1363346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2.0580068599999999</v>
          </cell>
          <cell r="Y98">
            <v>2.0580068599999999</v>
          </cell>
          <cell r="Z98">
            <v>2.0125920799999997</v>
          </cell>
          <cell r="AA98">
            <v>4.5414780000000002E-2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23.583965069999998</v>
          </cell>
          <cell r="AG98">
            <v>0.1363346</v>
          </cell>
          <cell r="AH98">
            <v>25.834588349999997</v>
          </cell>
          <cell r="AI98">
            <v>2.3869578799999998</v>
          </cell>
          <cell r="AJ98">
            <v>102.78462507999998</v>
          </cell>
          <cell r="AK98">
            <v>80.134946079999992</v>
          </cell>
        </row>
        <row r="99">
          <cell r="A99" t="str">
            <v>Colima_Cuauhtémoc</v>
          </cell>
          <cell r="B99" t="str">
            <v>COLIMA_CUAUHTEMOC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 t="str">
            <v>Colima</v>
          </cell>
          <cell r="H99" t="str">
            <v>Cuauhtémoc</v>
          </cell>
          <cell r="I99">
            <v>1</v>
          </cell>
          <cell r="J99">
            <v>7.9000000000000001E-2</v>
          </cell>
          <cell r="K99">
            <v>1</v>
          </cell>
          <cell r="L99">
            <v>1.2999999999999999E-2</v>
          </cell>
          <cell r="M99">
            <v>1</v>
          </cell>
          <cell r="N99">
            <v>4.0000000000000001E-3</v>
          </cell>
          <cell r="O99">
            <v>1</v>
          </cell>
          <cell r="P99">
            <v>7.55675601</v>
          </cell>
          <cell r="Q99">
            <v>7.55675601</v>
          </cell>
          <cell r="R99">
            <v>7.55675601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1.2357122700000001</v>
          </cell>
          <cell r="Y99">
            <v>1.2357122700000001</v>
          </cell>
          <cell r="Z99">
            <v>1.2357122700000001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0.53736210999999967</v>
          </cell>
          <cell r="AG99">
            <v>0</v>
          </cell>
          <cell r="AH99">
            <v>3.7302646299999997</v>
          </cell>
          <cell r="AI99">
            <v>3.1929025200000001</v>
          </cell>
          <cell r="AJ99">
            <v>129.99158841000002</v>
          </cell>
          <cell r="AK99">
            <v>95.086110410000003</v>
          </cell>
        </row>
        <row r="100">
          <cell r="A100" t="str">
            <v>Colima_Ixtlahuacán</v>
          </cell>
          <cell r="B100" t="str">
            <v>COLIMA_IXTLAHUACAN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 t="str">
            <v>Colima</v>
          </cell>
          <cell r="H100" t="str">
            <v>Ixtlahuacán</v>
          </cell>
          <cell r="I100">
            <v>1</v>
          </cell>
          <cell r="J100">
            <v>6.2E-2</v>
          </cell>
          <cell r="K100">
            <v>1</v>
          </cell>
          <cell r="L100">
            <v>8.9999999999999993E-3</v>
          </cell>
          <cell r="M100">
            <v>1</v>
          </cell>
          <cell r="N100">
            <v>-0.122</v>
          </cell>
          <cell r="O100">
            <v>1</v>
          </cell>
          <cell r="P100">
            <v>5.0259869100000003</v>
          </cell>
          <cell r="Q100">
            <v>5.0259869100000003</v>
          </cell>
          <cell r="R100">
            <v>5.0259869100000003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0.74283798999999995</v>
          </cell>
          <cell r="Y100">
            <v>0.74283798999999995</v>
          </cell>
          <cell r="Z100">
            <v>0.74283798999999995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-12.924455949999999</v>
          </cell>
          <cell r="AG100">
            <v>0</v>
          </cell>
          <cell r="AH100">
            <v>-10.190969089999999</v>
          </cell>
          <cell r="AI100">
            <v>2.7334868599999997</v>
          </cell>
          <cell r="AJ100">
            <v>106.19577726000001</v>
          </cell>
          <cell r="AK100">
            <v>81.334987540000014</v>
          </cell>
        </row>
        <row r="101">
          <cell r="A101" t="str">
            <v>Colima_Manzanillo</v>
          </cell>
          <cell r="B101" t="str">
            <v>COLIMA_MANZANILLO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 t="str">
            <v>Colima</v>
          </cell>
          <cell r="H101" t="str">
            <v>Manzanillo</v>
          </cell>
          <cell r="I101">
            <v>1</v>
          </cell>
          <cell r="J101">
            <v>0.13200000000000001</v>
          </cell>
          <cell r="K101">
            <v>1</v>
          </cell>
          <cell r="L101">
            <v>2.1000000000000001E-2</v>
          </cell>
          <cell r="M101">
            <v>1</v>
          </cell>
          <cell r="N101">
            <v>-1.9E-2</v>
          </cell>
          <cell r="O101">
            <v>1</v>
          </cell>
          <cell r="P101">
            <v>122.67238024</v>
          </cell>
          <cell r="Q101">
            <v>122.67238024</v>
          </cell>
          <cell r="R101">
            <v>122.67238024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19.955552050000001</v>
          </cell>
          <cell r="Y101">
            <v>19.955552050000001</v>
          </cell>
          <cell r="Z101">
            <v>19.955552050000001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-20.954946810000003</v>
          </cell>
          <cell r="AG101">
            <v>0</v>
          </cell>
          <cell r="AH101">
            <v>37.654394150000002</v>
          </cell>
          <cell r="AI101">
            <v>58.609340960000004</v>
          </cell>
          <cell r="AJ101">
            <v>1094.06181397</v>
          </cell>
          <cell r="AK101">
            <v>929.41266696999992</v>
          </cell>
        </row>
        <row r="102">
          <cell r="A102" t="str">
            <v>Colima_Minatitlán</v>
          </cell>
          <cell r="B102" t="str">
            <v>COLIMA_MINATITLAN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 t="str">
            <v>Colima</v>
          </cell>
          <cell r="H102" t="str">
            <v>Minatitlán</v>
          </cell>
          <cell r="I102">
            <v>1</v>
          </cell>
          <cell r="J102">
            <v>5.7000000000000002E-2</v>
          </cell>
          <cell r="K102">
            <v>1</v>
          </cell>
          <cell r="L102">
            <v>8.9999999999999993E-3</v>
          </cell>
          <cell r="M102">
            <v>1</v>
          </cell>
          <cell r="N102">
            <v>5.0000000000000001E-3</v>
          </cell>
          <cell r="O102">
            <v>1</v>
          </cell>
          <cell r="P102">
            <v>5.7951319999999997</v>
          </cell>
          <cell r="Q102">
            <v>5.7951319999999997</v>
          </cell>
          <cell r="R102">
            <v>5.7951319999999997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0.93078337999999994</v>
          </cell>
          <cell r="Y102">
            <v>0.93078337999999994</v>
          </cell>
          <cell r="Z102">
            <v>0.93078337999999994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0.84363047999999896</v>
          </cell>
          <cell r="AG102">
            <v>0</v>
          </cell>
          <cell r="AH102">
            <v>5.0227306699999987</v>
          </cell>
          <cell r="AI102">
            <v>4.1791001899999998</v>
          </cell>
          <cell r="AJ102">
            <v>156.23486625999999</v>
          </cell>
          <cell r="AK102">
            <v>101.62058166999998</v>
          </cell>
        </row>
        <row r="103">
          <cell r="A103" t="str">
            <v>Colima_Tecomán</v>
          </cell>
          <cell r="B103" t="str">
            <v>COLIMA_TECOMAN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 t="str">
            <v>Colima</v>
          </cell>
          <cell r="H103" t="str">
            <v>Tecomán</v>
          </cell>
          <cell r="I103">
            <v>1</v>
          </cell>
          <cell r="J103">
            <v>0.19400000000000001</v>
          </cell>
          <cell r="K103">
            <v>1</v>
          </cell>
          <cell r="L103">
            <v>3.4000000000000002E-2</v>
          </cell>
          <cell r="M103">
            <v>1</v>
          </cell>
          <cell r="N103">
            <v>1.4E-2</v>
          </cell>
          <cell r="O103">
            <v>1</v>
          </cell>
          <cell r="P103">
            <v>52.404635169999999</v>
          </cell>
          <cell r="Q103">
            <v>52.404635169999999</v>
          </cell>
          <cell r="R103">
            <v>52.404635169999999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9.1218388099999981</v>
          </cell>
          <cell r="Y103">
            <v>9.1218388099999981</v>
          </cell>
          <cell r="Z103">
            <v>8.6438388099999983</v>
          </cell>
          <cell r="AA103">
            <v>0.47799999999999998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5.9853484299999984</v>
          </cell>
          <cell r="AG103">
            <v>0</v>
          </cell>
          <cell r="AH103">
            <v>17.088408179999998</v>
          </cell>
          <cell r="AI103">
            <v>11.10305975</v>
          </cell>
          <cell r="AJ103">
            <v>420.99390504000007</v>
          </cell>
          <cell r="AK103">
            <v>269.80522163000006</v>
          </cell>
        </row>
        <row r="104">
          <cell r="A104" t="str">
            <v>Colima_Villa de Álvarez</v>
          </cell>
          <cell r="B104" t="str">
            <v>COLIMA_VILLA_DE_ALVAREZ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 t="str">
            <v>Colima</v>
          </cell>
          <cell r="H104" t="str">
            <v>Villa de Álvarez</v>
          </cell>
          <cell r="I104">
            <v>2</v>
          </cell>
          <cell r="J104">
            <v>0.14899999999999999</v>
          </cell>
          <cell r="K104">
            <v>1</v>
          </cell>
          <cell r="L104">
            <v>2.9000000000000001E-2</v>
          </cell>
          <cell r="M104">
            <v>1</v>
          </cell>
          <cell r="N104">
            <v>0.58599999999999997</v>
          </cell>
          <cell r="O104">
            <v>3</v>
          </cell>
          <cell r="P104">
            <v>48.486116019999997</v>
          </cell>
          <cell r="Q104">
            <v>48.486116019999997</v>
          </cell>
          <cell r="R104">
            <v>48.486116019999997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9.4437141199999992</v>
          </cell>
          <cell r="Y104">
            <v>9.4437141199999992</v>
          </cell>
          <cell r="Z104">
            <v>9.4437141199999992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254.23916384</v>
          </cell>
          <cell r="AG104">
            <v>0</v>
          </cell>
          <cell r="AH104">
            <v>279.84889226000001</v>
          </cell>
          <cell r="AI104">
            <v>25.609728420000003</v>
          </cell>
          <cell r="AJ104">
            <v>434.04582473000005</v>
          </cell>
          <cell r="AK104">
            <v>324.93716235000005</v>
          </cell>
        </row>
        <row r="105">
          <cell r="A105" t="str">
            <v>Durango_Canatlán</v>
          </cell>
          <cell r="B105" t="str">
            <v>DURANGO_CANATLAN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 t="str">
            <v>Durango</v>
          </cell>
          <cell r="H105" t="str">
            <v>Canatlán</v>
          </cell>
          <cell r="I105">
            <v>1</v>
          </cell>
          <cell r="J105">
            <v>8.8999999999999996E-2</v>
          </cell>
          <cell r="K105">
            <v>1</v>
          </cell>
          <cell r="L105">
            <v>3.3000000000000002E-2</v>
          </cell>
          <cell r="M105">
            <v>1</v>
          </cell>
          <cell r="N105">
            <v>-3.9E-2</v>
          </cell>
          <cell r="O105">
            <v>1</v>
          </cell>
          <cell r="P105">
            <v>6.3837659000000002</v>
          </cell>
          <cell r="Q105">
            <v>6.3837659000000002</v>
          </cell>
          <cell r="R105">
            <v>6.3837659000000002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2.3705810899999999</v>
          </cell>
          <cell r="Y105">
            <v>2.3705810899999999</v>
          </cell>
          <cell r="Z105">
            <v>2.3705810899999999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-5.2571509900000004</v>
          </cell>
          <cell r="AG105">
            <v>0</v>
          </cell>
          <cell r="AH105">
            <v>4.7198023600000001</v>
          </cell>
          <cell r="AI105">
            <v>9.9769533500000005</v>
          </cell>
          <cell r="AJ105">
            <v>136.07367281000001</v>
          </cell>
          <cell r="AK105">
            <v>71.750572140000003</v>
          </cell>
        </row>
        <row r="106">
          <cell r="A106" t="str">
            <v>Durango_Canelas</v>
          </cell>
          <cell r="B106" t="str">
            <v>DURANGO_CANELAS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 t="str">
            <v>Durango</v>
          </cell>
          <cell r="H106" t="str">
            <v>Canelas</v>
          </cell>
          <cell r="I106">
            <v>1</v>
          </cell>
          <cell r="J106">
            <v>0.23799999999999999</v>
          </cell>
          <cell r="K106">
            <v>1</v>
          </cell>
          <cell r="L106">
            <v>3.1E-2</v>
          </cell>
          <cell r="M106">
            <v>1</v>
          </cell>
          <cell r="N106">
            <v>7.0000000000000007E-2</v>
          </cell>
          <cell r="O106">
            <v>1</v>
          </cell>
          <cell r="P106">
            <v>5.6014815000000002</v>
          </cell>
          <cell r="Q106">
            <v>5.6014815000000002</v>
          </cell>
          <cell r="R106">
            <v>5.6014815000000002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0.72865019999999991</v>
          </cell>
          <cell r="Y106">
            <v>0.72865019999999991</v>
          </cell>
          <cell r="Z106">
            <v>0.72865019999999991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3.4725239999999999</v>
          </cell>
          <cell r="AG106">
            <v>0</v>
          </cell>
          <cell r="AH106">
            <v>6.7261199999999999</v>
          </cell>
          <cell r="AI106">
            <v>3.2535959999999999</v>
          </cell>
          <cell r="AJ106">
            <v>49.319435999999996</v>
          </cell>
          <cell r="AK106">
            <v>23.532457999999998</v>
          </cell>
        </row>
        <row r="107">
          <cell r="A107" t="str">
            <v>Durango_Coneto de Comonfort</v>
          </cell>
          <cell r="B107" t="str">
            <v>DURANGO_CONETO_DE_COMONFORT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 t="str">
            <v>Durango</v>
          </cell>
          <cell r="H107" t="str">
            <v>Coneto de Comonfort</v>
          </cell>
          <cell r="I107">
            <v>1</v>
          </cell>
          <cell r="J107">
            <v>6.0000000000000001E-3</v>
          </cell>
          <cell r="K107">
            <v>1</v>
          </cell>
          <cell r="L107">
            <v>4.3999999999999997E-2</v>
          </cell>
          <cell r="M107">
            <v>1</v>
          </cell>
          <cell r="N107">
            <v>-3.5999999999999997E-2</v>
          </cell>
          <cell r="O107">
            <v>1</v>
          </cell>
          <cell r="P107">
            <v>0.1264798</v>
          </cell>
          <cell r="Q107">
            <v>0.1264798</v>
          </cell>
          <cell r="R107">
            <v>0.1264798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0.95857917999999998</v>
          </cell>
          <cell r="Y107">
            <v>0.95857917999999998</v>
          </cell>
          <cell r="Z107">
            <v>0.95857917999999998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-1.1645027099999998</v>
          </cell>
          <cell r="AG107">
            <v>0</v>
          </cell>
          <cell r="AH107">
            <v>0.51404196000000002</v>
          </cell>
          <cell r="AI107">
            <v>1.67854467</v>
          </cell>
          <cell r="AJ107">
            <v>32.565252150000006</v>
          </cell>
          <cell r="AK107">
            <v>21.811562150000004</v>
          </cell>
        </row>
        <row r="108">
          <cell r="A108" t="str">
            <v>Durango_Cuencamé</v>
          </cell>
          <cell r="B108" t="str">
            <v>DURANGO_CUENCAME</v>
          </cell>
          <cell r="C108">
            <v>0</v>
          </cell>
          <cell r="D108">
            <v>0</v>
          </cell>
          <cell r="E108">
            <v>1</v>
          </cell>
          <cell r="F108">
            <v>0</v>
          </cell>
          <cell r="G108" t="str">
            <v>Durango</v>
          </cell>
          <cell r="H108" t="str">
            <v>Cuencamé</v>
          </cell>
          <cell r="I108">
            <v>1</v>
          </cell>
          <cell r="J108">
            <v>0.17799999999999999</v>
          </cell>
          <cell r="K108">
            <v>1</v>
          </cell>
          <cell r="L108">
            <v>5.5E-2</v>
          </cell>
          <cell r="M108">
            <v>2</v>
          </cell>
          <cell r="N108">
            <v>0.115</v>
          </cell>
          <cell r="O108">
            <v>1</v>
          </cell>
          <cell r="P108">
            <v>16.554334009999998</v>
          </cell>
          <cell r="Q108">
            <v>16.554334009999998</v>
          </cell>
          <cell r="R108">
            <v>16.554334009999998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5.1152923900000005</v>
          </cell>
          <cell r="Y108">
            <v>5.1152923900000005</v>
          </cell>
          <cell r="Z108">
            <v>5.1152923900000005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18.672575740000003</v>
          </cell>
          <cell r="AG108">
            <v>0</v>
          </cell>
          <cell r="AH108">
            <v>18.672575740000003</v>
          </cell>
          <cell r="AI108">
            <v>0</v>
          </cell>
          <cell r="AJ108">
            <v>162.53922926000001</v>
          </cell>
          <cell r="AK108">
            <v>93.016462759999996</v>
          </cell>
        </row>
        <row r="109">
          <cell r="A109" t="str">
            <v>Durango_Durango</v>
          </cell>
          <cell r="B109" t="str">
            <v>DURANGO_DURANGO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 t="str">
            <v>Durango</v>
          </cell>
          <cell r="H109" t="str">
            <v>Durango</v>
          </cell>
          <cell r="I109">
            <v>1</v>
          </cell>
          <cell r="J109">
            <v>0.22800000000000001</v>
          </cell>
          <cell r="K109">
            <v>1</v>
          </cell>
          <cell r="L109">
            <v>4.2000000000000003E-2</v>
          </cell>
          <cell r="M109">
            <v>1</v>
          </cell>
          <cell r="N109">
            <v>3.6999999999999998E-2</v>
          </cell>
          <cell r="O109">
            <v>1</v>
          </cell>
          <cell r="P109">
            <v>398.395104</v>
          </cell>
          <cell r="Q109">
            <v>376.07567399999999</v>
          </cell>
          <cell r="R109">
            <v>376.07567399999999</v>
          </cell>
          <cell r="S109">
            <v>0</v>
          </cell>
          <cell r="T109">
            <v>0</v>
          </cell>
          <cell r="U109">
            <v>22.319430000000001</v>
          </cell>
          <cell r="V109">
            <v>22.319430000000001</v>
          </cell>
          <cell r="W109">
            <v>0</v>
          </cell>
          <cell r="X109">
            <v>74.272476000000012</v>
          </cell>
          <cell r="Y109">
            <v>67.136362000000005</v>
          </cell>
          <cell r="Z109">
            <v>67.136362000000005</v>
          </cell>
          <cell r="AA109">
            <v>0</v>
          </cell>
          <cell r="AB109">
            <v>0</v>
          </cell>
          <cell r="AC109">
            <v>7.1361140000000001</v>
          </cell>
          <cell r="AD109">
            <v>7.1361140000000001</v>
          </cell>
          <cell r="AE109">
            <v>0</v>
          </cell>
          <cell r="AF109">
            <v>87.675142999999991</v>
          </cell>
          <cell r="AG109">
            <v>0</v>
          </cell>
          <cell r="AH109">
            <v>128.78592599999999</v>
          </cell>
          <cell r="AI109">
            <v>41.110782999999998</v>
          </cell>
          <cell r="AJ109">
            <v>2359.141556</v>
          </cell>
          <cell r="AK109">
            <v>1749.254856</v>
          </cell>
        </row>
        <row r="110">
          <cell r="A110" t="str">
            <v>Durango_El Oro</v>
          </cell>
          <cell r="B110" t="str">
            <v>DURANGO_EL_ORO</v>
          </cell>
          <cell r="C110">
            <v>1</v>
          </cell>
          <cell r="D110">
            <v>1</v>
          </cell>
          <cell r="E110">
            <v>1</v>
          </cell>
          <cell r="F110">
            <v>1</v>
          </cell>
          <cell r="G110" t="str">
            <v>Durango</v>
          </cell>
          <cell r="H110" t="str">
            <v>El Oro</v>
          </cell>
          <cell r="I110">
            <v>1</v>
          </cell>
          <cell r="J110">
            <v>0.04</v>
          </cell>
          <cell r="K110">
            <v>1</v>
          </cell>
          <cell r="L110">
            <v>2.1999999999999999E-2</v>
          </cell>
          <cell r="M110">
            <v>1</v>
          </cell>
          <cell r="N110">
            <v>1.9E-2</v>
          </cell>
          <cell r="O110">
            <v>1</v>
          </cell>
          <cell r="P110">
            <v>1.2375</v>
          </cell>
          <cell r="Q110">
            <v>1.2375</v>
          </cell>
          <cell r="R110">
            <v>1.2375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0.69342599999999999</v>
          </cell>
          <cell r="Y110">
            <v>0.69342599999999999</v>
          </cell>
          <cell r="Z110">
            <v>0.69342599999999999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0.96480899999999992</v>
          </cell>
          <cell r="AG110">
            <v>0</v>
          </cell>
          <cell r="AH110">
            <v>1.938545</v>
          </cell>
          <cell r="AI110">
            <v>0.97373600000000005</v>
          </cell>
          <cell r="AJ110">
            <v>51.801269000000005</v>
          </cell>
          <cell r="AK110">
            <v>31.145513000000001</v>
          </cell>
        </row>
        <row r="111">
          <cell r="A111" t="str">
            <v>Durango_General Simón Bolívar</v>
          </cell>
          <cell r="B111" t="str">
            <v>DURANGO_GENERAL_SIMON_BOLIVAR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 t="str">
            <v>Durango</v>
          </cell>
          <cell r="H111" t="str">
            <v>General Simón Bolívar</v>
          </cell>
          <cell r="I111">
            <v>1</v>
          </cell>
          <cell r="J111">
            <v>7.1999999999999995E-2</v>
          </cell>
          <cell r="K111">
            <v>1</v>
          </cell>
          <cell r="L111">
            <v>3.5999999999999997E-2</v>
          </cell>
          <cell r="M111">
            <v>1</v>
          </cell>
          <cell r="N111">
            <v>4.3999999999999997E-2</v>
          </cell>
          <cell r="O111">
            <v>1</v>
          </cell>
          <cell r="P111">
            <v>1.6960578899999998</v>
          </cell>
          <cell r="Q111">
            <v>1.6960578899999998</v>
          </cell>
          <cell r="R111">
            <v>1.6960578899999998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0.85137174000000004</v>
          </cell>
          <cell r="Y111">
            <v>0.85137174000000004</v>
          </cell>
          <cell r="Z111">
            <v>0.85137174000000004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2.0373296099999996</v>
          </cell>
          <cell r="AG111">
            <v>0</v>
          </cell>
          <cell r="AH111">
            <v>5.4068455599999998</v>
          </cell>
          <cell r="AI111">
            <v>3.3695159500000003</v>
          </cell>
          <cell r="AJ111">
            <v>45.940898119999993</v>
          </cell>
          <cell r="AK111">
            <v>23.666401069999992</v>
          </cell>
        </row>
        <row r="112">
          <cell r="A112" t="str">
            <v>Durango_Gómez Palacio</v>
          </cell>
          <cell r="B112" t="str">
            <v>DURANGO_GOMEZ_PALACIO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 t="str">
            <v>Durango</v>
          </cell>
          <cell r="H112" t="str">
            <v>Gómez Palacio</v>
          </cell>
          <cell r="I112">
            <v>1</v>
          </cell>
          <cell r="J112">
            <v>0.13100000000000001</v>
          </cell>
          <cell r="K112">
            <v>1</v>
          </cell>
          <cell r="L112">
            <v>3.9E-2</v>
          </cell>
          <cell r="M112">
            <v>1</v>
          </cell>
          <cell r="N112">
            <v>-4.7E-2</v>
          </cell>
          <cell r="O112">
            <v>1</v>
          </cell>
          <cell r="P112">
            <v>174.19500456999998</v>
          </cell>
          <cell r="Q112">
            <v>174.19500456999998</v>
          </cell>
          <cell r="R112">
            <v>174.19500456999998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52.50543639</v>
          </cell>
          <cell r="Y112">
            <v>52.50543639</v>
          </cell>
          <cell r="Z112">
            <v>52.50543639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-76.85213048</v>
          </cell>
          <cell r="AG112">
            <v>0</v>
          </cell>
          <cell r="AH112">
            <v>93.683602460000003</v>
          </cell>
          <cell r="AI112">
            <v>170.53573294</v>
          </cell>
          <cell r="AJ112">
            <v>1627.4261978299999</v>
          </cell>
          <cell r="AK112">
            <v>1333.6943938299999</v>
          </cell>
        </row>
        <row r="113">
          <cell r="A113" t="str">
            <v>Durango_Guadalupe Victoria</v>
          </cell>
          <cell r="B113" t="str">
            <v>DURANGO_GUADALUPE_VICTORIA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 t="str">
            <v>Durango</v>
          </cell>
          <cell r="H113" t="str">
            <v>Guadalupe Victoria</v>
          </cell>
          <cell r="I113">
            <v>1</v>
          </cell>
          <cell r="J113">
            <v>0.14699999999999999</v>
          </cell>
          <cell r="K113">
            <v>1</v>
          </cell>
          <cell r="L113">
            <v>7.0999999999999994E-2</v>
          </cell>
          <cell r="M113">
            <v>2</v>
          </cell>
          <cell r="N113">
            <v>2.4E-2</v>
          </cell>
          <cell r="O113">
            <v>1</v>
          </cell>
          <cell r="P113">
            <v>12.022545059999999</v>
          </cell>
          <cell r="Q113">
            <v>12.022545059999999</v>
          </cell>
          <cell r="R113">
            <v>12.022545059999999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5.7951191300000007</v>
          </cell>
          <cell r="Y113">
            <v>5.7951191300000007</v>
          </cell>
          <cell r="Z113">
            <v>5.7951191300000007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2.8625578499999995</v>
          </cell>
          <cell r="AG113">
            <v>0</v>
          </cell>
          <cell r="AH113">
            <v>3.2675723499999996</v>
          </cell>
          <cell r="AI113">
            <v>0.4050145</v>
          </cell>
          <cell r="AJ113">
            <v>120.01242366</v>
          </cell>
          <cell r="AK113">
            <v>81.575135660000001</v>
          </cell>
        </row>
        <row r="114">
          <cell r="A114" t="str">
            <v>Durango_Hidalgo</v>
          </cell>
          <cell r="B114" t="str">
            <v>DURANGO_HIDALGO</v>
          </cell>
          <cell r="C114">
            <v>0</v>
          </cell>
          <cell r="D114">
            <v>0</v>
          </cell>
          <cell r="E114">
            <v>1</v>
          </cell>
          <cell r="F114">
            <v>0</v>
          </cell>
          <cell r="G114" t="str">
            <v>Durango</v>
          </cell>
          <cell r="H114" t="str">
            <v>Hidalgo</v>
          </cell>
          <cell r="I114" t="e">
            <v>#DIV/0!</v>
          </cell>
          <cell r="J114" t="e">
            <v>#DIV/0!</v>
          </cell>
          <cell r="K114" t="e">
            <v>#DIV/0!</v>
          </cell>
          <cell r="L114" t="e">
            <v>#DIV/0!</v>
          </cell>
          <cell r="M114" t="e">
            <v>#DIV/0!</v>
          </cell>
          <cell r="N114" t="e">
            <v>#DIV/0!</v>
          </cell>
          <cell r="O114" t="e">
            <v>#DIV/0!</v>
          </cell>
          <cell r="P114">
            <v>4.7226730000000001E-2</v>
          </cell>
          <cell r="Q114">
            <v>4.7226730000000001E-2</v>
          </cell>
          <cell r="R114">
            <v>4.7226730000000001E-2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0.18890663999999999</v>
          </cell>
          <cell r="Y114">
            <v>0.18890663999999999</v>
          </cell>
          <cell r="Z114">
            <v>0.18890663999999999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</row>
        <row r="115">
          <cell r="A115" t="str">
            <v>Durango_Indé</v>
          </cell>
          <cell r="B115" t="str">
            <v>DURANGO_INDE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 t="str">
            <v>Durango</v>
          </cell>
          <cell r="H115" t="str">
            <v>Indé</v>
          </cell>
          <cell r="I115">
            <v>1</v>
          </cell>
          <cell r="J115">
            <v>0.17199999999999999</v>
          </cell>
          <cell r="K115">
            <v>1</v>
          </cell>
          <cell r="L115">
            <v>5.8999999999999997E-2</v>
          </cell>
          <cell r="M115">
            <v>2</v>
          </cell>
          <cell r="N115">
            <v>0.15</v>
          </cell>
          <cell r="O115">
            <v>1</v>
          </cell>
          <cell r="P115">
            <v>3.9086750000000001</v>
          </cell>
          <cell r="Q115">
            <v>3.9086750000000001</v>
          </cell>
          <cell r="R115">
            <v>3.9086750000000001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1.33360642</v>
          </cell>
          <cell r="Y115">
            <v>1.33360642</v>
          </cell>
          <cell r="Z115">
            <v>1.33360642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4.6633200400000003</v>
          </cell>
          <cell r="AG115">
            <v>0</v>
          </cell>
          <cell r="AH115">
            <v>4.7956200300000003</v>
          </cell>
          <cell r="AI115">
            <v>0.13229998999999998</v>
          </cell>
          <cell r="AJ115">
            <v>30.986464789999996</v>
          </cell>
          <cell r="AK115">
            <v>22.662717889999996</v>
          </cell>
        </row>
        <row r="116">
          <cell r="A116" t="str">
            <v>Durango_Lerdo</v>
          </cell>
          <cell r="B116" t="str">
            <v>DURANGO_LERDO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 t="str">
            <v>Durango</v>
          </cell>
          <cell r="H116" t="str">
            <v>Lerdo</v>
          </cell>
          <cell r="I116">
            <v>1</v>
          </cell>
          <cell r="J116">
            <v>3.5999999999999997E-2</v>
          </cell>
          <cell r="K116">
            <v>1</v>
          </cell>
          <cell r="L116">
            <v>7.0000000000000001E-3</v>
          </cell>
          <cell r="M116">
            <v>1</v>
          </cell>
          <cell r="N116">
            <v>-1.6E-2</v>
          </cell>
          <cell r="O116">
            <v>1</v>
          </cell>
          <cell r="P116">
            <v>16.111124419999999</v>
          </cell>
          <cell r="Q116">
            <v>14.404074339999999</v>
          </cell>
          <cell r="R116">
            <v>14.404074339999999</v>
          </cell>
          <cell r="S116">
            <v>0</v>
          </cell>
          <cell r="T116">
            <v>0</v>
          </cell>
          <cell r="U116">
            <v>1.7070500800000001</v>
          </cell>
          <cell r="V116">
            <v>1.7070500800000001</v>
          </cell>
          <cell r="W116">
            <v>0</v>
          </cell>
          <cell r="X116">
            <v>2.97959847</v>
          </cell>
          <cell r="Y116">
            <v>2.78263113</v>
          </cell>
          <cell r="Z116">
            <v>2.78263113</v>
          </cell>
          <cell r="AA116">
            <v>0</v>
          </cell>
          <cell r="AB116">
            <v>0</v>
          </cell>
          <cell r="AC116">
            <v>0.19696733999999985</v>
          </cell>
          <cell r="AD116">
            <v>0.19696733999999985</v>
          </cell>
          <cell r="AE116">
            <v>0</v>
          </cell>
          <cell r="AF116">
            <v>-9.5381898800000027</v>
          </cell>
          <cell r="AG116">
            <v>0</v>
          </cell>
          <cell r="AH116">
            <v>10.523794449999999</v>
          </cell>
          <cell r="AI116">
            <v>20.061984330000001</v>
          </cell>
          <cell r="AJ116">
            <v>614.85448411000004</v>
          </cell>
          <cell r="AK116">
            <v>444.38384579000007</v>
          </cell>
        </row>
        <row r="117">
          <cell r="A117" t="str">
            <v>Durango_Mapimí</v>
          </cell>
          <cell r="B117" t="str">
            <v>DURANGO_MAPIMI</v>
          </cell>
          <cell r="C117">
            <v>1</v>
          </cell>
          <cell r="D117">
            <v>1</v>
          </cell>
          <cell r="E117">
            <v>1</v>
          </cell>
          <cell r="F117">
            <v>1</v>
          </cell>
          <cell r="G117" t="str">
            <v>Durango</v>
          </cell>
          <cell r="H117" t="str">
            <v>Mapimí</v>
          </cell>
          <cell r="I117">
            <v>1</v>
          </cell>
          <cell r="J117">
            <v>3.0000000000000001E-3</v>
          </cell>
          <cell r="K117">
            <v>1</v>
          </cell>
          <cell r="L117">
            <v>1.6E-2</v>
          </cell>
          <cell r="M117">
            <v>1</v>
          </cell>
          <cell r="N117">
            <v>6.0999999999999999E-2</v>
          </cell>
          <cell r="O117">
            <v>1</v>
          </cell>
          <cell r="P117">
            <v>0.13377007999999999</v>
          </cell>
          <cell r="Q117">
            <v>0.13377007999999999</v>
          </cell>
          <cell r="R117">
            <v>0.13377007999999999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0.85033057000000012</v>
          </cell>
          <cell r="Y117">
            <v>0.85033057000000012</v>
          </cell>
          <cell r="Z117">
            <v>0.85033057000000012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5.680992680000001</v>
          </cell>
          <cell r="AG117">
            <v>0</v>
          </cell>
          <cell r="AH117">
            <v>13.09979133</v>
          </cell>
          <cell r="AI117">
            <v>7.4187986499999994</v>
          </cell>
          <cell r="AJ117">
            <v>93.443124460000007</v>
          </cell>
          <cell r="AK117">
            <v>52.991107360000008</v>
          </cell>
        </row>
        <row r="118">
          <cell r="A118" t="str">
            <v>Durango_Mezquital</v>
          </cell>
          <cell r="B118" t="str">
            <v>DURANGO_MEZQUITAL</v>
          </cell>
          <cell r="C118">
            <v>0</v>
          </cell>
          <cell r="D118">
            <v>0</v>
          </cell>
          <cell r="E118">
            <v>1</v>
          </cell>
          <cell r="F118">
            <v>0</v>
          </cell>
          <cell r="G118" t="str">
            <v>Durango</v>
          </cell>
          <cell r="H118" t="str">
            <v>Mezquital</v>
          </cell>
          <cell r="I118">
            <v>1</v>
          </cell>
          <cell r="J118">
            <v>4.4999999999999998E-2</v>
          </cell>
          <cell r="K118">
            <v>1</v>
          </cell>
          <cell r="L118">
            <v>2.5000000000000001E-2</v>
          </cell>
          <cell r="M118">
            <v>1</v>
          </cell>
          <cell r="N118">
            <v>1.9E-2</v>
          </cell>
          <cell r="O118">
            <v>1</v>
          </cell>
          <cell r="P118">
            <v>2.1939700000000002</v>
          </cell>
          <cell r="Q118">
            <v>2.1939700000000002</v>
          </cell>
          <cell r="R118">
            <v>2.1939700000000002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1.1974070000000001</v>
          </cell>
          <cell r="Y118">
            <v>1.1974070000000001</v>
          </cell>
          <cell r="Z118">
            <v>1.1974070000000001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3.0323739999999999</v>
          </cell>
          <cell r="AG118">
            <v>0</v>
          </cell>
          <cell r="AH118">
            <v>3.0323739999999999</v>
          </cell>
          <cell r="AI118">
            <v>0</v>
          </cell>
          <cell r="AJ118">
            <v>160.33113</v>
          </cell>
          <cell r="AK118">
            <v>48.561709999999998</v>
          </cell>
        </row>
        <row r="119">
          <cell r="A119" t="str">
            <v>Durango_Nazas</v>
          </cell>
          <cell r="B119" t="str">
            <v>DURANGO_NAZAS</v>
          </cell>
          <cell r="C119">
            <v>1</v>
          </cell>
          <cell r="D119">
            <v>1</v>
          </cell>
          <cell r="E119">
            <v>0</v>
          </cell>
          <cell r="F119">
            <v>1</v>
          </cell>
          <cell r="G119" t="str">
            <v>Durango</v>
          </cell>
          <cell r="H119" t="str">
            <v>Nazas</v>
          </cell>
          <cell r="I119">
            <v>1</v>
          </cell>
          <cell r="J119">
            <v>0.155</v>
          </cell>
          <cell r="K119">
            <v>1</v>
          </cell>
          <cell r="L119">
            <v>0.05</v>
          </cell>
          <cell r="M119">
            <v>1</v>
          </cell>
          <cell r="N119">
            <v>7.2999999999999995E-2</v>
          </cell>
          <cell r="O119">
            <v>1</v>
          </cell>
          <cell r="P119">
            <v>3.8902130000000001</v>
          </cell>
          <cell r="Q119">
            <v>3.8902130000000001</v>
          </cell>
          <cell r="R119">
            <v>3.8902130000000001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1.258305</v>
          </cell>
          <cell r="Y119">
            <v>1.258305</v>
          </cell>
          <cell r="Z119">
            <v>1.258305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3.5635870000000001</v>
          </cell>
          <cell r="AG119">
            <v>0</v>
          </cell>
          <cell r="AH119">
            <v>7.3506689999999999</v>
          </cell>
          <cell r="AI119">
            <v>3.7870819999999998</v>
          </cell>
          <cell r="AJ119">
            <v>48.746777999999999</v>
          </cell>
          <cell r="AK119">
            <v>25.156296999999999</v>
          </cell>
        </row>
        <row r="120">
          <cell r="A120" t="str">
            <v>Durango_Nombre de Dios</v>
          </cell>
          <cell r="B120" t="str">
            <v>DURANGO_NOMBRE_DE_DIOS</v>
          </cell>
          <cell r="C120">
            <v>0</v>
          </cell>
          <cell r="D120">
            <v>0</v>
          </cell>
          <cell r="E120">
            <v>1</v>
          </cell>
          <cell r="F120">
            <v>0</v>
          </cell>
          <cell r="G120" t="str">
            <v>Durango</v>
          </cell>
          <cell r="H120" t="str">
            <v>Nombre de Dios</v>
          </cell>
          <cell r="I120">
            <v>1</v>
          </cell>
          <cell r="J120">
            <v>2.1000000000000001E-2</v>
          </cell>
          <cell r="K120">
            <v>1</v>
          </cell>
          <cell r="L120">
            <v>1.2E-2</v>
          </cell>
          <cell r="M120">
            <v>1</v>
          </cell>
          <cell r="N120">
            <v>0.13400000000000001</v>
          </cell>
          <cell r="O120">
            <v>1</v>
          </cell>
          <cell r="P120">
            <v>0.83607293999999999</v>
          </cell>
          <cell r="Q120">
            <v>0.83607293999999999</v>
          </cell>
          <cell r="R120">
            <v>0.83607293999999999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0.4834001</v>
          </cell>
          <cell r="Y120">
            <v>0.4834001</v>
          </cell>
          <cell r="Z120">
            <v>0.4834001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9.7755349999999996</v>
          </cell>
          <cell r="AG120">
            <v>0</v>
          </cell>
          <cell r="AH120">
            <v>9.7755349999999996</v>
          </cell>
          <cell r="AI120">
            <v>0</v>
          </cell>
          <cell r="AJ120">
            <v>73.024805999999998</v>
          </cell>
          <cell r="AK120">
            <v>40.104641000000001</v>
          </cell>
        </row>
        <row r="121">
          <cell r="A121" t="str">
            <v>Durango_Nuevo Ideal</v>
          </cell>
          <cell r="B121" t="str">
            <v>DURANGO_NUEVO_IDEAL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 t="str">
            <v>Durango</v>
          </cell>
          <cell r="H121" t="str">
            <v>Nuevo Ideal</v>
          </cell>
          <cell r="I121">
            <v>2</v>
          </cell>
          <cell r="J121">
            <v>0.17399999999999999</v>
          </cell>
          <cell r="K121">
            <v>1</v>
          </cell>
          <cell r="L121">
            <v>0.19500000000000001</v>
          </cell>
          <cell r="M121">
            <v>3</v>
          </cell>
          <cell r="N121">
            <v>-8.2000000000000003E-2</v>
          </cell>
          <cell r="O121">
            <v>1</v>
          </cell>
          <cell r="P121">
            <v>10.247814199999999</v>
          </cell>
          <cell r="Q121">
            <v>10.247814199999999</v>
          </cell>
          <cell r="R121">
            <v>10.247814199999999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11.509388230000001</v>
          </cell>
          <cell r="Y121">
            <v>11.509388230000001</v>
          </cell>
          <cell r="Z121">
            <v>11.509388230000001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-8.2380000500000001</v>
          </cell>
          <cell r="AG121">
            <v>0</v>
          </cell>
          <cell r="AH121">
            <v>4.91883245</v>
          </cell>
          <cell r="AI121">
            <v>13.1568325</v>
          </cell>
          <cell r="AJ121">
            <v>100.5404788</v>
          </cell>
          <cell r="AK121">
            <v>58.909307010000006</v>
          </cell>
        </row>
        <row r="122">
          <cell r="A122" t="str">
            <v>Durango_Ocampo</v>
          </cell>
          <cell r="B122" t="str">
            <v>DURANGO_OCAMPO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 t="str">
            <v>Durango</v>
          </cell>
          <cell r="H122" t="str">
            <v>Ocampo</v>
          </cell>
          <cell r="I122">
            <v>1</v>
          </cell>
          <cell r="J122">
            <v>9.4E-2</v>
          </cell>
          <cell r="K122">
            <v>1</v>
          </cell>
          <cell r="L122">
            <v>4.4999999999999998E-2</v>
          </cell>
          <cell r="M122">
            <v>1</v>
          </cell>
          <cell r="N122">
            <v>-1.0999999999999999E-2</v>
          </cell>
          <cell r="O122">
            <v>1</v>
          </cell>
          <cell r="P122">
            <v>3.4762710000000001</v>
          </cell>
          <cell r="Q122">
            <v>3.4762710000000001</v>
          </cell>
          <cell r="R122">
            <v>3.4762710000000001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1.657375</v>
          </cell>
          <cell r="Y122">
            <v>1.657375</v>
          </cell>
          <cell r="Z122">
            <v>1.657375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-0.57194539000000022</v>
          </cell>
          <cell r="AG122">
            <v>0</v>
          </cell>
          <cell r="AH122">
            <v>3.1652524799999999</v>
          </cell>
          <cell r="AI122">
            <v>3.7371978700000001</v>
          </cell>
          <cell r="AJ122">
            <v>53.629851119999998</v>
          </cell>
          <cell r="AK122">
            <v>37.069383119999998</v>
          </cell>
        </row>
        <row r="123">
          <cell r="A123" t="str">
            <v>Durango_Otáez</v>
          </cell>
          <cell r="B123" t="str">
            <v>DURANGO_OTAEZ</v>
          </cell>
          <cell r="C123">
            <v>1</v>
          </cell>
          <cell r="D123">
            <v>1</v>
          </cell>
          <cell r="E123">
            <v>0</v>
          </cell>
          <cell r="F123">
            <v>1</v>
          </cell>
          <cell r="G123" t="str">
            <v>Durango</v>
          </cell>
          <cell r="H123" t="str">
            <v>Otáez</v>
          </cell>
          <cell r="I123">
            <v>1</v>
          </cell>
          <cell r="J123">
            <v>0</v>
          </cell>
          <cell r="K123">
            <v>1</v>
          </cell>
          <cell r="L123">
            <v>1.6E-2</v>
          </cell>
          <cell r="M123">
            <v>1</v>
          </cell>
          <cell r="N123">
            <v>0.20799999999999999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0.22567689000000002</v>
          </cell>
          <cell r="Y123">
            <v>0.22567689000000002</v>
          </cell>
          <cell r="Z123">
            <v>0.22567689000000002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14.204892510000001</v>
          </cell>
          <cell r="AG123">
            <v>0</v>
          </cell>
          <cell r="AH123">
            <v>15.407092800000001</v>
          </cell>
          <cell r="AI123">
            <v>1.2022002899999999</v>
          </cell>
          <cell r="AJ123">
            <v>68.342965750000005</v>
          </cell>
          <cell r="AK123">
            <v>14.252028910000002</v>
          </cell>
        </row>
        <row r="124">
          <cell r="A124" t="str">
            <v>Durango_Pánuco de Coronado</v>
          </cell>
          <cell r="B124" t="str">
            <v>DURANGO_PANUCO_DE_CORONADO</v>
          </cell>
          <cell r="C124">
            <v>0</v>
          </cell>
          <cell r="D124">
            <v>0</v>
          </cell>
          <cell r="E124">
            <v>1</v>
          </cell>
          <cell r="F124">
            <v>0</v>
          </cell>
          <cell r="G124" t="str">
            <v>Durango</v>
          </cell>
          <cell r="H124" t="str">
            <v>Pánuco de Coronado</v>
          </cell>
          <cell r="I124" t="e">
            <v>#DIV/0!</v>
          </cell>
          <cell r="J124" t="e">
            <v>#DIV/0!</v>
          </cell>
          <cell r="K124" t="e">
            <v>#DIV/0!</v>
          </cell>
          <cell r="L124" t="e">
            <v>#DIV/0!</v>
          </cell>
          <cell r="M124" t="e">
            <v>#DIV/0!</v>
          </cell>
          <cell r="N124" t="e">
            <v>#DIV/0!</v>
          </cell>
          <cell r="O124" t="e">
            <v>#DIV/0!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</row>
        <row r="125">
          <cell r="A125" t="str">
            <v>Durango_Peñón Blanco</v>
          </cell>
          <cell r="B125" t="str">
            <v>DURANGO_PENON_BLANCO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 t="str">
            <v>Durango</v>
          </cell>
          <cell r="H125" t="str">
            <v>Peñón Blanco</v>
          </cell>
          <cell r="I125">
            <v>1</v>
          </cell>
          <cell r="J125">
            <v>0.23200000000000001</v>
          </cell>
          <cell r="K125">
            <v>1</v>
          </cell>
          <cell r="L125">
            <v>9.9000000000000005E-2</v>
          </cell>
          <cell r="M125">
            <v>2</v>
          </cell>
          <cell r="N125">
            <v>-3.3000000000000002E-2</v>
          </cell>
          <cell r="O125">
            <v>1</v>
          </cell>
          <cell r="P125">
            <v>5.5472013400000009</v>
          </cell>
          <cell r="Q125">
            <v>5.5472013400000009</v>
          </cell>
          <cell r="R125">
            <v>5.5472013400000009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2.3594547199999996</v>
          </cell>
          <cell r="Y125">
            <v>2.3594547199999996</v>
          </cell>
          <cell r="Z125">
            <v>2.3594547199999996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-1.3477754500000001</v>
          </cell>
          <cell r="AG125">
            <v>0</v>
          </cell>
          <cell r="AH125">
            <v>0.64705510999999993</v>
          </cell>
          <cell r="AI125">
            <v>1.99483056</v>
          </cell>
          <cell r="AJ125">
            <v>40.968912979999999</v>
          </cell>
          <cell r="AK125">
            <v>23.881833589999996</v>
          </cell>
        </row>
        <row r="126">
          <cell r="A126" t="str">
            <v>Durango_Poanas</v>
          </cell>
          <cell r="B126" t="str">
            <v>DURANGO_POANAS</v>
          </cell>
          <cell r="C126">
            <v>1</v>
          </cell>
          <cell r="D126">
            <v>1</v>
          </cell>
          <cell r="E126">
            <v>1</v>
          </cell>
          <cell r="F126">
            <v>1</v>
          </cell>
          <cell r="G126" t="str">
            <v>Durango</v>
          </cell>
          <cell r="H126" t="str">
            <v>Poanas</v>
          </cell>
          <cell r="I126">
            <v>1</v>
          </cell>
          <cell r="J126">
            <v>0.114</v>
          </cell>
          <cell r="K126">
            <v>1</v>
          </cell>
          <cell r="L126">
            <v>3.3000000000000002E-2</v>
          </cell>
          <cell r="M126">
            <v>1</v>
          </cell>
          <cell r="N126">
            <v>-1.2999999999999999E-2</v>
          </cell>
          <cell r="O126">
            <v>1</v>
          </cell>
          <cell r="P126">
            <v>5.4558229999999996</v>
          </cell>
          <cell r="Q126">
            <v>5.4558229999999996</v>
          </cell>
          <cell r="R126">
            <v>5.4558229999999996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1.5607439999999999</v>
          </cell>
          <cell r="Y126">
            <v>1.5607439999999999</v>
          </cell>
          <cell r="Z126">
            <v>1.5607439999999999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-1.2026570000000003</v>
          </cell>
          <cell r="AG126">
            <v>0</v>
          </cell>
          <cell r="AH126">
            <v>8.2762989999999999</v>
          </cell>
          <cell r="AI126">
            <v>9.4789560000000002</v>
          </cell>
          <cell r="AJ126">
            <v>94.842060000000004</v>
          </cell>
          <cell r="AK126">
            <v>47.699522000000002</v>
          </cell>
        </row>
        <row r="127">
          <cell r="A127" t="str">
            <v>Durango_Pueblo Nuevo</v>
          </cell>
          <cell r="B127" t="str">
            <v>DURANGO_PUEBLO_NUEVO</v>
          </cell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 t="str">
            <v>Durango</v>
          </cell>
          <cell r="H127" t="str">
            <v>Pueblo Nuevo</v>
          </cell>
          <cell r="I127">
            <v>2</v>
          </cell>
          <cell r="J127">
            <v>3.2000000000000001E-2</v>
          </cell>
          <cell r="K127">
            <v>1</v>
          </cell>
          <cell r="L127">
            <v>2.1999999999999999E-2</v>
          </cell>
          <cell r="M127">
            <v>1</v>
          </cell>
          <cell r="N127">
            <v>0.79500000000000004</v>
          </cell>
          <cell r="O127">
            <v>3</v>
          </cell>
          <cell r="P127">
            <v>2.8951840600000001</v>
          </cell>
          <cell r="Q127">
            <v>2.8951840600000001</v>
          </cell>
          <cell r="R127">
            <v>2.8951840600000001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2.0228533799999999</v>
          </cell>
          <cell r="Y127">
            <v>2.0228533799999999</v>
          </cell>
          <cell r="Z127">
            <v>2.0228533799999999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154.76979157</v>
          </cell>
          <cell r="AG127">
            <v>0</v>
          </cell>
          <cell r="AH127">
            <v>166.05574232999999</v>
          </cell>
          <cell r="AI127">
            <v>11.28595076</v>
          </cell>
          <cell r="AJ127">
            <v>194.60454627000001</v>
          </cell>
          <cell r="AK127">
            <v>91.277889809999991</v>
          </cell>
        </row>
        <row r="128">
          <cell r="A128" t="str">
            <v>Durango_Rodeo</v>
          </cell>
          <cell r="B128" t="str">
            <v>DURANGO_RODEO</v>
          </cell>
          <cell r="C128">
            <v>1</v>
          </cell>
          <cell r="D128">
            <v>1</v>
          </cell>
          <cell r="E128">
            <v>1</v>
          </cell>
          <cell r="F128">
            <v>1</v>
          </cell>
          <cell r="G128" t="str">
            <v>Durango</v>
          </cell>
          <cell r="H128" t="str">
            <v>Rodeo</v>
          </cell>
          <cell r="I128">
            <v>1</v>
          </cell>
          <cell r="J128">
            <v>0.127</v>
          </cell>
          <cell r="K128">
            <v>1</v>
          </cell>
          <cell r="L128">
            <v>4.2999999999999997E-2</v>
          </cell>
          <cell r="M128">
            <v>1</v>
          </cell>
          <cell r="N128">
            <v>-4.0000000000000001E-3</v>
          </cell>
          <cell r="O128">
            <v>1</v>
          </cell>
          <cell r="P128">
            <v>6.6413725100000001</v>
          </cell>
          <cell r="Q128">
            <v>6.6413725100000001</v>
          </cell>
          <cell r="R128">
            <v>6.6413725100000001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2.2637501200000001</v>
          </cell>
          <cell r="Y128">
            <v>2.2637501200000001</v>
          </cell>
          <cell r="Z128">
            <v>2.2637501200000001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-0.26376261999999961</v>
          </cell>
          <cell r="AG128">
            <v>0</v>
          </cell>
          <cell r="AH128">
            <v>3.6133879599999998</v>
          </cell>
          <cell r="AI128">
            <v>3.8771505799999995</v>
          </cell>
          <cell r="AJ128">
            <v>71.201028480000005</v>
          </cell>
          <cell r="AK128">
            <v>52.389489480000002</v>
          </cell>
        </row>
        <row r="129">
          <cell r="A129" t="str">
            <v>Durango_San Bernardo</v>
          </cell>
          <cell r="B129" t="str">
            <v>DURANGO_SAN_BERNARDO</v>
          </cell>
          <cell r="C129">
            <v>1</v>
          </cell>
          <cell r="D129">
            <v>1</v>
          </cell>
          <cell r="E129">
            <v>0</v>
          </cell>
          <cell r="F129">
            <v>1</v>
          </cell>
          <cell r="G129" t="str">
            <v>Durango</v>
          </cell>
          <cell r="H129" t="str">
            <v>San Bernardo</v>
          </cell>
          <cell r="I129">
            <v>1</v>
          </cell>
          <cell r="J129">
            <v>6.0999999999999999E-2</v>
          </cell>
          <cell r="K129">
            <v>1</v>
          </cell>
          <cell r="L129">
            <v>2.1000000000000001E-2</v>
          </cell>
          <cell r="M129">
            <v>1</v>
          </cell>
          <cell r="N129">
            <v>3.9E-2</v>
          </cell>
          <cell r="O129">
            <v>1</v>
          </cell>
          <cell r="P129">
            <v>1.2932451</v>
          </cell>
          <cell r="Q129">
            <v>1.2932451</v>
          </cell>
          <cell r="R129">
            <v>1.2932451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0.45431454999999993</v>
          </cell>
          <cell r="Y129">
            <v>0.45431454999999993</v>
          </cell>
          <cell r="Z129">
            <v>0.45431454999999993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1.1668603499999999</v>
          </cell>
          <cell r="AG129">
            <v>0</v>
          </cell>
          <cell r="AH129">
            <v>5.1233347</v>
          </cell>
          <cell r="AI129">
            <v>3.9564743500000001</v>
          </cell>
          <cell r="AJ129">
            <v>29.647668759999998</v>
          </cell>
          <cell r="AK129">
            <v>21.163973759999998</v>
          </cell>
        </row>
        <row r="130">
          <cell r="A130" t="str">
            <v>Durango_San Dimas</v>
          </cell>
          <cell r="B130" t="str">
            <v>DURANGO_SAN_DIMAS</v>
          </cell>
          <cell r="C130">
            <v>1</v>
          </cell>
          <cell r="D130">
            <v>1</v>
          </cell>
          <cell r="E130">
            <v>1</v>
          </cell>
          <cell r="F130">
            <v>1</v>
          </cell>
          <cell r="G130" t="str">
            <v>Durango</v>
          </cell>
          <cell r="H130" t="str">
            <v>San Dimas</v>
          </cell>
          <cell r="I130">
            <v>1</v>
          </cell>
          <cell r="J130">
            <v>2E-3</v>
          </cell>
          <cell r="K130">
            <v>1</v>
          </cell>
          <cell r="L130">
            <v>1.2999999999999999E-2</v>
          </cell>
          <cell r="M130">
            <v>1</v>
          </cell>
          <cell r="N130">
            <v>3.5000000000000003E-2</v>
          </cell>
          <cell r="O130">
            <v>1</v>
          </cell>
          <cell r="P130">
            <v>8.3332940000000008E-2</v>
          </cell>
          <cell r="Q130">
            <v>8.3332940000000008E-2</v>
          </cell>
          <cell r="R130">
            <v>8.3332940000000008E-2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0.53343804000000006</v>
          </cell>
          <cell r="Y130">
            <v>0.53343804000000006</v>
          </cell>
          <cell r="Z130">
            <v>0.53343804000000006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3.5850096100000011</v>
          </cell>
          <cell r="AG130">
            <v>0</v>
          </cell>
          <cell r="AH130">
            <v>7.8318185500000004</v>
          </cell>
          <cell r="AI130">
            <v>4.2468089399999993</v>
          </cell>
          <cell r="AJ130">
            <v>101.34812312</v>
          </cell>
          <cell r="AK130">
            <v>40.954812230000002</v>
          </cell>
        </row>
        <row r="131">
          <cell r="A131" t="str">
            <v>Durango_San Juan de Guadalupe</v>
          </cell>
          <cell r="B131" t="str">
            <v>DURANGO_SAN_JUAN_DE_GUADALUPE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 t="str">
            <v>Durango</v>
          </cell>
          <cell r="H131" t="str">
            <v>San Juan de Guadalupe</v>
          </cell>
          <cell r="I131">
            <v>1</v>
          </cell>
          <cell r="J131">
            <v>9.1999999999999998E-2</v>
          </cell>
          <cell r="K131">
            <v>1</v>
          </cell>
          <cell r="L131">
            <v>3.1E-2</v>
          </cell>
          <cell r="M131">
            <v>1</v>
          </cell>
          <cell r="N131">
            <v>8.1000000000000003E-2</v>
          </cell>
          <cell r="O131">
            <v>1</v>
          </cell>
          <cell r="P131">
            <v>1.6525674399999999</v>
          </cell>
          <cell r="Q131">
            <v>1.6525674399999999</v>
          </cell>
          <cell r="R131">
            <v>1.6525674399999999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0.56687668999999996</v>
          </cell>
          <cell r="Y131">
            <v>0.56687668999999996</v>
          </cell>
          <cell r="Z131">
            <v>0.56687668999999996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2.8300629999999996</v>
          </cell>
          <cell r="AG131">
            <v>0</v>
          </cell>
          <cell r="AH131">
            <v>5.0581129999999996</v>
          </cell>
          <cell r="AI131">
            <v>2.2280500000000001</v>
          </cell>
          <cell r="AJ131">
            <v>35.060380559999999</v>
          </cell>
          <cell r="AK131">
            <v>18.059457559999998</v>
          </cell>
        </row>
        <row r="132">
          <cell r="A132" t="str">
            <v>Durango_San Juan del Río</v>
          </cell>
          <cell r="B132" t="str">
            <v>DURANGO_SAN_JUAN_DEL_RIO</v>
          </cell>
          <cell r="C132">
            <v>1</v>
          </cell>
          <cell r="D132">
            <v>1</v>
          </cell>
          <cell r="E132">
            <v>1</v>
          </cell>
          <cell r="F132">
            <v>1</v>
          </cell>
          <cell r="G132" t="str">
            <v>Durango</v>
          </cell>
          <cell r="H132" t="str">
            <v>San Juan del Río</v>
          </cell>
          <cell r="I132">
            <v>1</v>
          </cell>
          <cell r="J132">
            <v>0.16700000000000001</v>
          </cell>
          <cell r="K132">
            <v>1</v>
          </cell>
          <cell r="L132">
            <v>7.1999999999999995E-2</v>
          </cell>
          <cell r="M132">
            <v>2</v>
          </cell>
          <cell r="N132">
            <v>8.5000000000000006E-2</v>
          </cell>
          <cell r="O132">
            <v>1</v>
          </cell>
          <cell r="P132">
            <v>5.6994014200000001</v>
          </cell>
          <cell r="Q132">
            <v>5.6994014200000001</v>
          </cell>
          <cell r="R132">
            <v>5.6994014200000001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2.4565815799999999</v>
          </cell>
          <cell r="Y132">
            <v>2.4565815799999999</v>
          </cell>
          <cell r="Z132">
            <v>2.4565815799999999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8.2850914299999978</v>
          </cell>
          <cell r="AG132">
            <v>0</v>
          </cell>
          <cell r="AH132">
            <v>22.976892189999997</v>
          </cell>
          <cell r="AI132">
            <v>14.69180076</v>
          </cell>
          <cell r="AJ132">
            <v>96.95463294999999</v>
          </cell>
          <cell r="AK132">
            <v>34.127356119999988</v>
          </cell>
        </row>
        <row r="133">
          <cell r="A133" t="str">
            <v>Durango_San Luis del Cordero</v>
          </cell>
          <cell r="B133" t="str">
            <v>DURANGO_SAN_LUIS_DEL_CORDERO</v>
          </cell>
          <cell r="C133">
            <v>1</v>
          </cell>
          <cell r="D133">
            <v>1</v>
          </cell>
          <cell r="E133">
            <v>1</v>
          </cell>
          <cell r="F133">
            <v>1</v>
          </cell>
          <cell r="G133" t="str">
            <v>Durango</v>
          </cell>
          <cell r="H133" t="str">
            <v>San Luis del Cordero</v>
          </cell>
          <cell r="I133">
            <v>1</v>
          </cell>
          <cell r="J133">
            <v>6.0000000000000001E-3</v>
          </cell>
          <cell r="K133">
            <v>1</v>
          </cell>
          <cell r="L133">
            <v>6.0000000000000001E-3</v>
          </cell>
          <cell r="M133">
            <v>1</v>
          </cell>
          <cell r="N133">
            <v>0.03</v>
          </cell>
          <cell r="O133">
            <v>1</v>
          </cell>
          <cell r="P133">
            <v>0.10646225999999999</v>
          </cell>
          <cell r="Q133">
            <v>0.10646225999999999</v>
          </cell>
          <cell r="R133">
            <v>0.10646225999999999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0.10646225999999999</v>
          </cell>
          <cell r="Y133">
            <v>0.10646225999999999</v>
          </cell>
          <cell r="Z133">
            <v>0.10646225999999999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0.66569358999999917</v>
          </cell>
          <cell r="AG133">
            <v>0</v>
          </cell>
          <cell r="AH133">
            <v>5.9787419999999996</v>
          </cell>
          <cell r="AI133">
            <v>5.3130484100000004</v>
          </cell>
          <cell r="AJ133">
            <v>22.352252070000002</v>
          </cell>
          <cell r="AK133">
            <v>18.157317070000001</v>
          </cell>
        </row>
        <row r="134">
          <cell r="A134" t="str">
            <v>Durango_San Pedro del Gallo</v>
          </cell>
          <cell r="B134" t="str">
            <v>DURANGO_SAN_PEDRO_DEL_GALLO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 t="str">
            <v>Durango</v>
          </cell>
          <cell r="H134" t="str">
            <v>San Pedro del Gallo</v>
          </cell>
          <cell r="I134">
            <v>1</v>
          </cell>
          <cell r="J134">
            <v>4.8000000000000001E-2</v>
          </cell>
          <cell r="K134">
            <v>1</v>
          </cell>
          <cell r="L134">
            <v>3.5999999999999997E-2</v>
          </cell>
          <cell r="M134">
            <v>1</v>
          </cell>
          <cell r="N134">
            <v>3.6999999999999998E-2</v>
          </cell>
          <cell r="O134">
            <v>1</v>
          </cell>
          <cell r="P134">
            <v>0.54958555000000009</v>
          </cell>
          <cell r="Q134">
            <v>0.54958555000000009</v>
          </cell>
          <cell r="R134">
            <v>0.54958555000000009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0.41670689</v>
          </cell>
          <cell r="Y134">
            <v>0.41670689</v>
          </cell>
          <cell r="Z134">
            <v>0.41670689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0.63013699999999995</v>
          </cell>
          <cell r="AG134">
            <v>0</v>
          </cell>
          <cell r="AH134">
            <v>1.7329969999999999</v>
          </cell>
          <cell r="AI134">
            <v>1.10286</v>
          </cell>
          <cell r="AJ134">
            <v>17.085545</v>
          </cell>
          <cell r="AK134">
            <v>11.557015</v>
          </cell>
        </row>
        <row r="135">
          <cell r="A135" t="str">
            <v>Durango_Santa Clara</v>
          </cell>
          <cell r="B135" t="str">
            <v>DURANGO_SANTA_CLARA</v>
          </cell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 t="str">
            <v>Durango</v>
          </cell>
          <cell r="H135" t="str">
            <v>Santa Clara</v>
          </cell>
          <cell r="I135">
            <v>1</v>
          </cell>
          <cell r="J135">
            <v>6.3E-2</v>
          </cell>
          <cell r="K135">
            <v>1</v>
          </cell>
          <cell r="L135">
            <v>3.4000000000000002E-2</v>
          </cell>
          <cell r="M135">
            <v>1</v>
          </cell>
          <cell r="N135">
            <v>2.8000000000000001E-2</v>
          </cell>
          <cell r="O135">
            <v>1</v>
          </cell>
          <cell r="P135">
            <v>1.2379010400000001</v>
          </cell>
          <cell r="Q135">
            <v>1.2379010400000001</v>
          </cell>
          <cell r="R135">
            <v>1.2379010400000001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0.66711900999999996</v>
          </cell>
          <cell r="Y135">
            <v>0.66711900999999996</v>
          </cell>
          <cell r="Z135">
            <v>0.66711900999999996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0.99588287999999991</v>
          </cell>
          <cell r="AG135">
            <v>0</v>
          </cell>
          <cell r="AH135">
            <v>1.54784218</v>
          </cell>
          <cell r="AI135">
            <v>0.55195930000000004</v>
          </cell>
          <cell r="AJ135">
            <v>35.887121319999991</v>
          </cell>
          <cell r="AK135">
            <v>19.533860459999996</v>
          </cell>
        </row>
        <row r="136">
          <cell r="A136" t="str">
            <v>Durango_Santiago Papasquiaro</v>
          </cell>
          <cell r="B136" t="str">
            <v>DURANGO_SANTIAGO_PAPASQUIARO</v>
          </cell>
          <cell r="C136">
            <v>1</v>
          </cell>
          <cell r="D136">
            <v>1</v>
          </cell>
          <cell r="E136">
            <v>1</v>
          </cell>
          <cell r="F136">
            <v>1</v>
          </cell>
          <cell r="G136" t="str">
            <v>Durango</v>
          </cell>
          <cell r="H136" t="str">
            <v>Santiago Papasquiaro</v>
          </cell>
          <cell r="I136">
            <v>1</v>
          </cell>
          <cell r="J136">
            <v>4.7E-2</v>
          </cell>
          <cell r="K136">
            <v>1</v>
          </cell>
          <cell r="L136">
            <v>2.1999999999999999E-2</v>
          </cell>
          <cell r="M136">
            <v>1</v>
          </cell>
          <cell r="N136">
            <v>-5.7000000000000002E-2</v>
          </cell>
          <cell r="O136">
            <v>1</v>
          </cell>
          <cell r="P136">
            <v>4.72184896</v>
          </cell>
          <cell r="Q136">
            <v>4.72184896</v>
          </cell>
          <cell r="R136">
            <v>4.72184896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2.2040997500000001</v>
          </cell>
          <cell r="Y136">
            <v>2.2040997500000001</v>
          </cell>
          <cell r="Z136">
            <v>2.2040997500000001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-11.670922640000001</v>
          </cell>
          <cell r="AG136">
            <v>0</v>
          </cell>
          <cell r="AH136">
            <v>12.97052991</v>
          </cell>
          <cell r="AI136">
            <v>24.64145255</v>
          </cell>
          <cell r="AJ136">
            <v>204.89723874000001</v>
          </cell>
          <cell r="AK136">
            <v>101.35556074</v>
          </cell>
        </row>
        <row r="137">
          <cell r="A137" t="str">
            <v>Durango_Súchil</v>
          </cell>
          <cell r="B137" t="str">
            <v>DURANGO_SUCHIL</v>
          </cell>
          <cell r="C137">
            <v>1</v>
          </cell>
          <cell r="D137">
            <v>1</v>
          </cell>
          <cell r="E137">
            <v>1</v>
          </cell>
          <cell r="F137">
            <v>1</v>
          </cell>
          <cell r="G137" t="str">
            <v>Durango</v>
          </cell>
          <cell r="H137" t="str">
            <v>Súchil</v>
          </cell>
          <cell r="I137">
            <v>1</v>
          </cell>
          <cell r="J137">
            <v>7.0000000000000001E-3</v>
          </cell>
          <cell r="K137">
            <v>1</v>
          </cell>
          <cell r="L137">
            <v>2.4E-2</v>
          </cell>
          <cell r="M137">
            <v>1</v>
          </cell>
          <cell r="N137">
            <v>-1.4E-2</v>
          </cell>
          <cell r="O137">
            <v>1</v>
          </cell>
          <cell r="P137">
            <v>0.11825455999999999</v>
          </cell>
          <cell r="Q137">
            <v>0.11825455999999999</v>
          </cell>
          <cell r="R137">
            <v>0.11825455999999999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0.37980454999999996</v>
          </cell>
          <cell r="Y137">
            <v>0.37980454999999996</v>
          </cell>
          <cell r="Z137">
            <v>0.37980454999999996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-0.35591302999999908</v>
          </cell>
          <cell r="AG137">
            <v>0</v>
          </cell>
          <cell r="AH137">
            <v>4.8693158800000003</v>
          </cell>
          <cell r="AI137">
            <v>5.2252289099999993</v>
          </cell>
          <cell r="AJ137">
            <v>26.342463239999997</v>
          </cell>
          <cell r="AK137">
            <v>15.945760489999998</v>
          </cell>
        </row>
        <row r="138">
          <cell r="A138" t="str">
            <v>Durango_Tamazula</v>
          </cell>
          <cell r="B138" t="str">
            <v>DURANGO_TAMAZULA</v>
          </cell>
          <cell r="C138">
            <v>1</v>
          </cell>
          <cell r="D138">
            <v>1</v>
          </cell>
          <cell r="E138">
            <v>0</v>
          </cell>
          <cell r="F138">
            <v>1</v>
          </cell>
          <cell r="G138" t="str">
            <v>Durango</v>
          </cell>
          <cell r="H138" t="str">
            <v>Tamazula</v>
          </cell>
          <cell r="I138">
            <v>1</v>
          </cell>
          <cell r="J138">
            <v>0</v>
          </cell>
          <cell r="K138">
            <v>1</v>
          </cell>
          <cell r="L138">
            <v>0</v>
          </cell>
          <cell r="M138">
            <v>1</v>
          </cell>
          <cell r="N138">
            <v>-3.1E-2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-4.5165327699999986</v>
          </cell>
          <cell r="AG138">
            <v>0</v>
          </cell>
          <cell r="AH138">
            <v>4.47792938</v>
          </cell>
          <cell r="AI138">
            <v>8.9944621499999986</v>
          </cell>
          <cell r="AJ138">
            <v>146.41959786999999</v>
          </cell>
          <cell r="AK138">
            <v>46.974676849999994</v>
          </cell>
        </row>
        <row r="139">
          <cell r="A139" t="str">
            <v>Durango_Tepehuanes</v>
          </cell>
          <cell r="B139" t="str">
            <v>DURANGO_TEPEHUANES</v>
          </cell>
          <cell r="C139">
            <v>1</v>
          </cell>
          <cell r="D139">
            <v>1</v>
          </cell>
          <cell r="E139">
            <v>1</v>
          </cell>
          <cell r="F139">
            <v>1</v>
          </cell>
          <cell r="G139" t="str">
            <v>Durango</v>
          </cell>
          <cell r="H139" t="str">
            <v>Tepehuanes</v>
          </cell>
          <cell r="I139">
            <v>1</v>
          </cell>
          <cell r="J139">
            <v>0.20499999999999999</v>
          </cell>
          <cell r="K139">
            <v>1</v>
          </cell>
          <cell r="L139">
            <v>3.7999999999999999E-2</v>
          </cell>
          <cell r="M139">
            <v>1</v>
          </cell>
          <cell r="N139">
            <v>0.16</v>
          </cell>
          <cell r="O139">
            <v>2</v>
          </cell>
          <cell r="P139">
            <v>9.6800725700000001</v>
          </cell>
          <cell r="Q139">
            <v>9.6800725700000001</v>
          </cell>
          <cell r="R139">
            <v>9.6800725700000001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1.8183873499999998</v>
          </cell>
          <cell r="Y139">
            <v>1.8183873499999998</v>
          </cell>
          <cell r="Z139">
            <v>1.8183873499999998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11.258408559999999</v>
          </cell>
          <cell r="AG139">
            <v>0</v>
          </cell>
          <cell r="AH139">
            <v>13.30910085</v>
          </cell>
          <cell r="AI139">
            <v>2.0506922900000002</v>
          </cell>
          <cell r="AJ139">
            <v>70.271748470000006</v>
          </cell>
          <cell r="AK139">
            <v>47.250103469999999</v>
          </cell>
        </row>
        <row r="140">
          <cell r="A140" t="str">
            <v>Durango_Tlahualilo</v>
          </cell>
          <cell r="B140" t="str">
            <v>DURANGO_TLAHUALILO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 t="str">
            <v>Durango</v>
          </cell>
          <cell r="H140" t="str">
            <v>Tlahualilo</v>
          </cell>
          <cell r="I140">
            <v>1</v>
          </cell>
          <cell r="J140">
            <v>8.8999999999999996E-2</v>
          </cell>
          <cell r="K140">
            <v>1</v>
          </cell>
          <cell r="L140">
            <v>0.03</v>
          </cell>
          <cell r="M140">
            <v>1</v>
          </cell>
          <cell r="N140">
            <v>0.13600000000000001</v>
          </cell>
          <cell r="O140">
            <v>1</v>
          </cell>
          <cell r="P140">
            <v>3.5133679999999998</v>
          </cell>
          <cell r="Q140">
            <v>3.5133679999999998</v>
          </cell>
          <cell r="R140">
            <v>3.5133679999999998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1.1755304400000002</v>
          </cell>
          <cell r="Y140">
            <v>1.1755304400000002</v>
          </cell>
          <cell r="Z140">
            <v>1.1755304400000002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8.9724439999999994</v>
          </cell>
          <cell r="AG140">
            <v>0</v>
          </cell>
          <cell r="AH140">
            <v>11.225075</v>
          </cell>
          <cell r="AI140">
            <v>2.252631</v>
          </cell>
          <cell r="AJ140">
            <v>65.995439000000005</v>
          </cell>
          <cell r="AK140">
            <v>39.335934000000002</v>
          </cell>
        </row>
        <row r="141">
          <cell r="A141" t="str">
            <v>Durango_Topia</v>
          </cell>
          <cell r="B141" t="str">
            <v>DURANGO_TOPIA</v>
          </cell>
          <cell r="C141">
            <v>1</v>
          </cell>
          <cell r="D141">
            <v>1</v>
          </cell>
          <cell r="E141">
            <v>1</v>
          </cell>
          <cell r="F141">
            <v>1</v>
          </cell>
          <cell r="G141" t="str">
            <v>Durango</v>
          </cell>
          <cell r="H141" t="str">
            <v>Topia</v>
          </cell>
          <cell r="I141">
            <v>1</v>
          </cell>
          <cell r="J141">
            <v>4.0000000000000001E-3</v>
          </cell>
          <cell r="K141">
            <v>1</v>
          </cell>
          <cell r="L141">
            <v>1.7999999999999999E-2</v>
          </cell>
          <cell r="M141">
            <v>1</v>
          </cell>
          <cell r="N141">
            <v>0.113</v>
          </cell>
          <cell r="O141">
            <v>1</v>
          </cell>
          <cell r="P141">
            <v>0.1</v>
          </cell>
          <cell r="Q141">
            <v>0.1</v>
          </cell>
          <cell r="R141">
            <v>0.1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0.42823299999999997</v>
          </cell>
          <cell r="Y141">
            <v>0.42823299999999997</v>
          </cell>
          <cell r="Z141">
            <v>0.42823299999999997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5.1423334699999996</v>
          </cell>
          <cell r="AG141">
            <v>0</v>
          </cell>
          <cell r="AH141">
            <v>6.8378164699999999</v>
          </cell>
          <cell r="AI141">
            <v>1.6954830000000001</v>
          </cell>
          <cell r="AJ141">
            <v>45.387303399999993</v>
          </cell>
          <cell r="AK141">
            <v>23.354223999999999</v>
          </cell>
        </row>
        <row r="142">
          <cell r="A142" t="str">
            <v>Durango_Vicente Guerrero</v>
          </cell>
          <cell r="B142" t="str">
            <v>DURANGO_VICENTE_GUERRERO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 t="str">
            <v>Durango</v>
          </cell>
          <cell r="H142" t="str">
            <v>Vicente Guerrero</v>
          </cell>
          <cell r="I142">
            <v>2</v>
          </cell>
          <cell r="J142">
            <v>0.19</v>
          </cell>
          <cell r="K142">
            <v>1</v>
          </cell>
          <cell r="L142">
            <v>3.5999999999999997E-2</v>
          </cell>
          <cell r="M142">
            <v>1</v>
          </cell>
          <cell r="N142">
            <v>0.29599999999999999</v>
          </cell>
          <cell r="O142">
            <v>3</v>
          </cell>
          <cell r="P142">
            <v>12.210930130000001</v>
          </cell>
          <cell r="Q142">
            <v>12.210930130000001</v>
          </cell>
          <cell r="R142">
            <v>12.210930130000001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2.2771734299999986</v>
          </cell>
          <cell r="Y142">
            <v>2.2771734299999986</v>
          </cell>
          <cell r="Z142">
            <v>2.2771734299999986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27.458362219999998</v>
          </cell>
          <cell r="AG142">
            <v>0</v>
          </cell>
          <cell r="AH142">
            <v>32.769636009999999</v>
          </cell>
          <cell r="AI142">
            <v>5.3112737900000004</v>
          </cell>
          <cell r="AJ142">
            <v>92.676406689999993</v>
          </cell>
          <cell r="AK142">
            <v>64.105367689999994</v>
          </cell>
        </row>
        <row r="143">
          <cell r="A143" t="str">
            <v>México_Acolman</v>
          </cell>
          <cell r="B143" t="str">
            <v>ESTADO_DE_MEXICO_ACOLMAN</v>
          </cell>
          <cell r="C143">
            <v>0</v>
          </cell>
          <cell r="D143">
            <v>1</v>
          </cell>
          <cell r="E143">
            <v>1</v>
          </cell>
          <cell r="F143">
            <v>1</v>
          </cell>
          <cell r="G143" t="str">
            <v>México</v>
          </cell>
          <cell r="H143" t="str">
            <v>Acolman</v>
          </cell>
          <cell r="I143">
            <v>1</v>
          </cell>
          <cell r="J143">
            <v>0.16300000000000001</v>
          </cell>
          <cell r="K143">
            <v>1</v>
          </cell>
          <cell r="L143">
            <v>1.4999999999999999E-2</v>
          </cell>
          <cell r="M143">
            <v>1</v>
          </cell>
          <cell r="N143">
            <v>1.9E-2</v>
          </cell>
          <cell r="O143">
            <v>1</v>
          </cell>
          <cell r="P143">
            <v>32.283109039999999</v>
          </cell>
          <cell r="Q143">
            <v>32.283109039999999</v>
          </cell>
          <cell r="R143">
            <v>32.283109039999999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3.0401629399999974</v>
          </cell>
          <cell r="Y143">
            <v>3.0401629399999974</v>
          </cell>
          <cell r="Z143">
            <v>3.0401629399999974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6.5317429000000002</v>
          </cell>
          <cell r="AG143">
            <v>0</v>
          </cell>
          <cell r="AH143">
            <v>11.85667737</v>
          </cell>
          <cell r="AI143">
            <v>5.3249344699999996</v>
          </cell>
          <cell r="AJ143">
            <v>344.23013907000006</v>
          </cell>
          <cell r="AK143">
            <v>197.91057100000003</v>
          </cell>
        </row>
        <row r="144">
          <cell r="A144" t="str">
            <v>México_Atenco</v>
          </cell>
          <cell r="B144" t="str">
            <v>ESTADO_DE_MEXICO_ATENCO</v>
          </cell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 t="str">
            <v>México</v>
          </cell>
          <cell r="H144" t="str">
            <v>Atenco</v>
          </cell>
          <cell r="I144">
            <v>1</v>
          </cell>
          <cell r="J144">
            <v>0.112</v>
          </cell>
          <cell r="K144">
            <v>1</v>
          </cell>
          <cell r="L144">
            <v>1.4999999999999999E-2</v>
          </cell>
          <cell r="M144">
            <v>1</v>
          </cell>
          <cell r="N144">
            <v>-8.4000000000000005E-2</v>
          </cell>
          <cell r="O144">
            <v>1</v>
          </cell>
          <cell r="P144">
            <v>11.910097129999999</v>
          </cell>
          <cell r="Q144">
            <v>11.910097129999999</v>
          </cell>
          <cell r="R144">
            <v>11.910097129999999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1.60040334</v>
          </cell>
          <cell r="Y144">
            <v>1.60040334</v>
          </cell>
          <cell r="Z144">
            <v>1.60040334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-14.026443199999999</v>
          </cell>
          <cell r="AG144">
            <v>0</v>
          </cell>
          <cell r="AH144">
            <v>2.2084975099999999</v>
          </cell>
          <cell r="AI144">
            <v>16.23494071</v>
          </cell>
          <cell r="AJ144">
            <v>167.32451515000002</v>
          </cell>
          <cell r="AK144">
            <v>106.62839900000003</v>
          </cell>
        </row>
        <row r="145">
          <cell r="A145" t="str">
            <v>México_Atizapán de Zaragoza</v>
          </cell>
          <cell r="B145" t="str">
            <v>ESTADO_DE_MEXICO_ATIZAPAN_DE_ZARAGOZA</v>
          </cell>
          <cell r="C145">
            <v>1</v>
          </cell>
          <cell r="D145">
            <v>1</v>
          </cell>
          <cell r="E145">
            <v>1</v>
          </cell>
          <cell r="F145">
            <v>1</v>
          </cell>
          <cell r="G145" t="str">
            <v>México</v>
          </cell>
          <cell r="H145" t="str">
            <v>Atizapán de Zaragoza</v>
          </cell>
          <cell r="I145">
            <v>1</v>
          </cell>
          <cell r="J145">
            <v>0.16700000000000001</v>
          </cell>
          <cell r="K145">
            <v>1</v>
          </cell>
          <cell r="L145">
            <v>1.7000000000000001E-2</v>
          </cell>
          <cell r="M145">
            <v>1</v>
          </cell>
          <cell r="N145">
            <v>6.4000000000000001E-2</v>
          </cell>
          <cell r="O145">
            <v>1</v>
          </cell>
          <cell r="P145">
            <v>431.71673669</v>
          </cell>
          <cell r="Q145">
            <v>431.71673669</v>
          </cell>
          <cell r="R145">
            <v>431.71673669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45.15047234</v>
          </cell>
          <cell r="Y145">
            <v>45.15047234</v>
          </cell>
          <cell r="Z145">
            <v>45.15047234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202.51125880999999</v>
          </cell>
          <cell r="AG145">
            <v>0</v>
          </cell>
          <cell r="AH145">
            <v>331.70013251</v>
          </cell>
          <cell r="AI145">
            <v>129.18887370000002</v>
          </cell>
          <cell r="AJ145">
            <v>3148.34260885</v>
          </cell>
          <cell r="AK145">
            <v>2580.4233408300001</v>
          </cell>
        </row>
        <row r="146">
          <cell r="A146" t="str">
            <v>México_Atlacomulco</v>
          </cell>
          <cell r="B146" t="str">
            <v>ESTADO_DE_MEXICO_ATLACOMULCO</v>
          </cell>
          <cell r="C146">
            <v>0</v>
          </cell>
          <cell r="D146">
            <v>1</v>
          </cell>
          <cell r="E146">
            <v>1</v>
          </cell>
          <cell r="F146">
            <v>1</v>
          </cell>
          <cell r="G146" t="str">
            <v>México</v>
          </cell>
          <cell r="H146" t="str">
            <v>Atlacomulco</v>
          </cell>
          <cell r="I146">
            <v>1</v>
          </cell>
          <cell r="J146">
            <v>3.1E-2</v>
          </cell>
          <cell r="K146">
            <v>1</v>
          </cell>
          <cell r="L146">
            <v>8.0000000000000002E-3</v>
          </cell>
          <cell r="M146">
            <v>1</v>
          </cell>
          <cell r="N146">
            <v>1E-3</v>
          </cell>
          <cell r="O146">
            <v>1</v>
          </cell>
          <cell r="P146">
            <v>10.783156400000001</v>
          </cell>
          <cell r="Q146">
            <v>10.783156400000001</v>
          </cell>
          <cell r="R146">
            <v>10.783156400000001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2.9379621500000002</v>
          </cell>
          <cell r="Y146">
            <v>2.9379621500000002</v>
          </cell>
          <cell r="Z146">
            <v>2.9379621500000002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0.57194810000000018</v>
          </cell>
          <cell r="AG146">
            <v>0</v>
          </cell>
          <cell r="AH146">
            <v>1.66485375</v>
          </cell>
          <cell r="AI146">
            <v>1.0929056499999998</v>
          </cell>
          <cell r="AJ146">
            <v>522.62205132999998</v>
          </cell>
          <cell r="AK146">
            <v>352.79446776000003</v>
          </cell>
        </row>
        <row r="147">
          <cell r="A147" t="str">
            <v>México_Axapusco</v>
          </cell>
          <cell r="B147" t="str">
            <v>ESTADO_DE_MEXICO_AXAPUSCO</v>
          </cell>
          <cell r="C147">
            <v>0</v>
          </cell>
          <cell r="D147">
            <v>1</v>
          </cell>
          <cell r="E147">
            <v>1</v>
          </cell>
          <cell r="F147">
            <v>1</v>
          </cell>
          <cell r="G147" t="str">
            <v>México</v>
          </cell>
          <cell r="H147" t="str">
            <v>Axapusco</v>
          </cell>
          <cell r="I147">
            <v>2</v>
          </cell>
          <cell r="J147">
            <v>6.0999999999999999E-2</v>
          </cell>
          <cell r="K147">
            <v>1</v>
          </cell>
          <cell r="L147">
            <v>6.0000000000000001E-3</v>
          </cell>
          <cell r="M147">
            <v>1</v>
          </cell>
          <cell r="N147">
            <v>0.36299999999999999</v>
          </cell>
          <cell r="O147">
            <v>3</v>
          </cell>
          <cell r="P147">
            <v>6.1034659099999997</v>
          </cell>
          <cell r="Q147">
            <v>6.1034659099999997</v>
          </cell>
          <cell r="R147">
            <v>6.1034659099999997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0.62970411999999998</v>
          </cell>
          <cell r="Y147">
            <v>0.62970411999999998</v>
          </cell>
          <cell r="Z147">
            <v>0.62970411999999998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53.027493079999999</v>
          </cell>
          <cell r="AG147">
            <v>0</v>
          </cell>
          <cell r="AH147">
            <v>55.438058829999996</v>
          </cell>
          <cell r="AI147">
            <v>2.41056575</v>
          </cell>
          <cell r="AJ147">
            <v>146.24080573000001</v>
          </cell>
          <cell r="AK147">
            <v>99.918208199999995</v>
          </cell>
        </row>
        <row r="148">
          <cell r="A148" t="str">
            <v>México_Capulhuac</v>
          </cell>
          <cell r="B148" t="str">
            <v>ESTADO_DE_MEXICO_CAPULHUAC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 t="str">
            <v>México</v>
          </cell>
          <cell r="H148" t="str">
            <v>Capulhuac</v>
          </cell>
          <cell r="I148">
            <v>2</v>
          </cell>
          <cell r="J148">
            <v>0.20899999999999999</v>
          </cell>
          <cell r="K148">
            <v>1</v>
          </cell>
          <cell r="L148">
            <v>2.8000000000000001E-2</v>
          </cell>
          <cell r="M148">
            <v>1</v>
          </cell>
          <cell r="N148">
            <v>0.56200000000000006</v>
          </cell>
          <cell r="O148">
            <v>3</v>
          </cell>
          <cell r="P148">
            <v>18.16031855</v>
          </cell>
          <cell r="Q148">
            <v>18.16031855</v>
          </cell>
          <cell r="R148">
            <v>18.16031855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2.3913882000000002</v>
          </cell>
          <cell r="Y148">
            <v>2.3913882000000002</v>
          </cell>
          <cell r="Z148">
            <v>2.3913882000000002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68.326656360000001</v>
          </cell>
          <cell r="AG148">
            <v>0</v>
          </cell>
          <cell r="AH148">
            <v>70.679746359999996</v>
          </cell>
          <cell r="AI148">
            <v>2.3530899999999999</v>
          </cell>
          <cell r="AJ148">
            <v>121.50816688</v>
          </cell>
          <cell r="AK148">
            <v>86.811198529999999</v>
          </cell>
        </row>
        <row r="149">
          <cell r="A149" t="str">
            <v>México_Chalco</v>
          </cell>
          <cell r="B149" t="str">
            <v>ESTADO_DE_MEXICO_CHALCO</v>
          </cell>
          <cell r="C149">
            <v>1</v>
          </cell>
          <cell r="D149">
            <v>1</v>
          </cell>
          <cell r="E149">
            <v>1</v>
          </cell>
          <cell r="F149">
            <v>1</v>
          </cell>
          <cell r="G149" t="str">
            <v>México</v>
          </cell>
          <cell r="H149" t="str">
            <v>Chalco</v>
          </cell>
          <cell r="I149">
            <v>1</v>
          </cell>
          <cell r="J149">
            <v>0.27700000000000002</v>
          </cell>
          <cell r="K149">
            <v>1</v>
          </cell>
          <cell r="L149">
            <v>3.1E-2</v>
          </cell>
          <cell r="M149">
            <v>1</v>
          </cell>
          <cell r="N149">
            <v>-1.6E-2</v>
          </cell>
          <cell r="O149">
            <v>1</v>
          </cell>
          <cell r="P149">
            <v>173.40999916999999</v>
          </cell>
          <cell r="Q149">
            <v>173.40999916999999</v>
          </cell>
          <cell r="R149">
            <v>173.40999916999999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19.63324677</v>
          </cell>
          <cell r="Y149">
            <v>19.63324677</v>
          </cell>
          <cell r="Z149">
            <v>19.63324677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-16.097903369999997</v>
          </cell>
          <cell r="AG149">
            <v>0</v>
          </cell>
          <cell r="AH149">
            <v>7.4332632100000007</v>
          </cell>
          <cell r="AI149">
            <v>23.531166579999997</v>
          </cell>
          <cell r="AJ149">
            <v>1025.7532906000001</v>
          </cell>
          <cell r="AK149">
            <v>625.45557589999999</v>
          </cell>
        </row>
        <row r="150">
          <cell r="A150" t="str">
            <v>México_Chapa de Mota</v>
          </cell>
          <cell r="B150" t="str">
            <v>ESTADO_DE_MEXICO_CHAPA_DE_MOTA</v>
          </cell>
          <cell r="C150">
            <v>1</v>
          </cell>
          <cell r="D150">
            <v>1</v>
          </cell>
          <cell r="E150">
            <v>1</v>
          </cell>
          <cell r="F150">
            <v>1</v>
          </cell>
          <cell r="G150" t="str">
            <v>México</v>
          </cell>
          <cell r="H150" t="str">
            <v>Chapa de Mota</v>
          </cell>
          <cell r="I150">
            <v>1</v>
          </cell>
          <cell r="J150">
            <v>0.17299999999999999</v>
          </cell>
          <cell r="K150">
            <v>1</v>
          </cell>
          <cell r="L150">
            <v>2.5000000000000001E-2</v>
          </cell>
          <cell r="M150">
            <v>1</v>
          </cell>
          <cell r="N150">
            <v>4.4999999999999998E-2</v>
          </cell>
          <cell r="O150">
            <v>1</v>
          </cell>
          <cell r="P150">
            <v>11.16335836</v>
          </cell>
          <cell r="Q150">
            <v>11.16335836</v>
          </cell>
          <cell r="R150">
            <v>11.16335836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1.59689203</v>
          </cell>
          <cell r="Y150">
            <v>1.59689203</v>
          </cell>
          <cell r="Z150">
            <v>1.59689203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6.5565373700000009</v>
          </cell>
          <cell r="AG150">
            <v>0</v>
          </cell>
          <cell r="AH150">
            <v>19.22750224</v>
          </cell>
          <cell r="AI150">
            <v>12.670964869999999</v>
          </cell>
          <cell r="AJ150">
            <v>144.29280857999998</v>
          </cell>
          <cell r="AK150">
            <v>64.449057789999998</v>
          </cell>
        </row>
        <row r="151">
          <cell r="A151" t="str">
            <v>México_Chiautla</v>
          </cell>
          <cell r="B151" t="str">
            <v>ESTADO_DE_MEXICO_CHIAUTLA</v>
          </cell>
          <cell r="C151">
            <v>0</v>
          </cell>
          <cell r="D151">
            <v>1</v>
          </cell>
          <cell r="E151">
            <v>1</v>
          </cell>
          <cell r="F151">
            <v>1</v>
          </cell>
          <cell r="G151" t="str">
            <v>México</v>
          </cell>
          <cell r="H151" t="str">
            <v>Chiautla</v>
          </cell>
          <cell r="I151">
            <v>1</v>
          </cell>
          <cell r="J151">
            <v>0.105</v>
          </cell>
          <cell r="K151">
            <v>1</v>
          </cell>
          <cell r="L151">
            <v>1.4E-2</v>
          </cell>
          <cell r="M151">
            <v>1</v>
          </cell>
          <cell r="N151">
            <v>8.3000000000000004E-2</v>
          </cell>
          <cell r="O151">
            <v>1</v>
          </cell>
          <cell r="P151">
            <v>8.5274072400000005</v>
          </cell>
          <cell r="Q151">
            <v>8.5274072400000005</v>
          </cell>
          <cell r="R151">
            <v>8.5274072400000005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1.13583115</v>
          </cell>
          <cell r="Y151">
            <v>1.13583115</v>
          </cell>
          <cell r="Z151">
            <v>1.13583115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11.140678450000001</v>
          </cell>
          <cell r="AG151">
            <v>0</v>
          </cell>
          <cell r="AH151">
            <v>13.568314020000001</v>
          </cell>
          <cell r="AI151">
            <v>2.4276355699999996</v>
          </cell>
          <cell r="AJ151">
            <v>134.93352299999998</v>
          </cell>
          <cell r="AK151">
            <v>81.072639359999997</v>
          </cell>
        </row>
        <row r="152">
          <cell r="A152" t="str">
            <v>México_Chicoloapan</v>
          </cell>
          <cell r="B152" t="str">
            <v>ESTADO_DE_MEXICO_CHICOLOAPAN</v>
          </cell>
          <cell r="C152">
            <v>0</v>
          </cell>
          <cell r="D152">
            <v>1</v>
          </cell>
          <cell r="E152">
            <v>1</v>
          </cell>
          <cell r="F152">
            <v>1</v>
          </cell>
          <cell r="G152" t="str">
            <v>México</v>
          </cell>
          <cell r="H152" t="str">
            <v>Chicoloapan</v>
          </cell>
          <cell r="I152">
            <v>1</v>
          </cell>
          <cell r="J152">
            <v>0.28100000000000003</v>
          </cell>
          <cell r="K152">
            <v>1</v>
          </cell>
          <cell r="L152">
            <v>2.4E-2</v>
          </cell>
          <cell r="M152">
            <v>1</v>
          </cell>
          <cell r="N152">
            <v>-0.05</v>
          </cell>
          <cell r="O152">
            <v>1</v>
          </cell>
          <cell r="P152">
            <v>70.524616230000007</v>
          </cell>
          <cell r="Q152">
            <v>70.524616230000007</v>
          </cell>
          <cell r="R152">
            <v>70.524616230000007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6.1041408300000004</v>
          </cell>
          <cell r="Y152">
            <v>6.1041408300000004</v>
          </cell>
          <cell r="Z152">
            <v>6.1041408300000004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-21.898474350000001</v>
          </cell>
          <cell r="AG152">
            <v>0</v>
          </cell>
          <cell r="AH152">
            <v>6.5729268200000002</v>
          </cell>
          <cell r="AI152">
            <v>28.47140117</v>
          </cell>
          <cell r="AJ152">
            <v>439.89201544000002</v>
          </cell>
          <cell r="AK152">
            <v>251.23135488999998</v>
          </cell>
        </row>
        <row r="153">
          <cell r="A153" t="str">
            <v>México_Coacalco de Berriozábal</v>
          </cell>
          <cell r="B153" t="str">
            <v>ESTADO_DE_MEXICO_COACALCO_DE_BERRIOZABAL</v>
          </cell>
          <cell r="C153">
            <v>1</v>
          </cell>
          <cell r="D153">
            <v>1</v>
          </cell>
          <cell r="E153">
            <v>1</v>
          </cell>
          <cell r="F153">
            <v>1</v>
          </cell>
          <cell r="G153" t="str">
            <v>México</v>
          </cell>
          <cell r="H153" t="str">
            <v>Coacalco de Berriozábal</v>
          </cell>
          <cell r="I153">
            <v>1</v>
          </cell>
          <cell r="J153">
            <v>0.44500000000000001</v>
          </cell>
          <cell r="K153">
            <v>1</v>
          </cell>
          <cell r="L153">
            <v>4.5999999999999999E-2</v>
          </cell>
          <cell r="M153">
            <v>1</v>
          </cell>
          <cell r="N153">
            <v>0.157</v>
          </cell>
          <cell r="O153">
            <v>2</v>
          </cell>
          <cell r="P153">
            <v>310.48675808999997</v>
          </cell>
          <cell r="Q153">
            <v>310.48675808999997</v>
          </cell>
          <cell r="R153">
            <v>310.48675808999997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31.852000370000003</v>
          </cell>
          <cell r="Y153">
            <v>31.852000370000003</v>
          </cell>
          <cell r="Z153">
            <v>31.852000370000003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142.520488</v>
          </cell>
          <cell r="AG153">
            <v>0</v>
          </cell>
          <cell r="AH153">
            <v>144.61263600000001</v>
          </cell>
          <cell r="AI153">
            <v>2.0921479999999999</v>
          </cell>
          <cell r="AJ153">
            <v>909.52660100000003</v>
          </cell>
          <cell r="AK153">
            <v>697.606043</v>
          </cell>
        </row>
        <row r="154">
          <cell r="A154" t="str">
            <v>México_Coyotepec</v>
          </cell>
          <cell r="B154" t="str">
            <v>ESTADO_DE_MEXICO_COYOTEPEC</v>
          </cell>
          <cell r="C154">
            <v>0</v>
          </cell>
          <cell r="D154">
            <v>1</v>
          </cell>
          <cell r="E154">
            <v>0</v>
          </cell>
          <cell r="F154">
            <v>1</v>
          </cell>
          <cell r="G154" t="str">
            <v>México</v>
          </cell>
          <cell r="H154" t="str">
            <v>Coyotepec</v>
          </cell>
          <cell r="I154">
            <v>1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0.10100000000000001</v>
          </cell>
          <cell r="O154">
            <v>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13.05929912</v>
          </cell>
          <cell r="AG154">
            <v>0</v>
          </cell>
          <cell r="AH154">
            <v>22.620741389999999</v>
          </cell>
          <cell r="AI154">
            <v>9.5614422699999988</v>
          </cell>
          <cell r="AJ154">
            <v>129.84011335</v>
          </cell>
          <cell r="AK154">
            <v>88.402071409999991</v>
          </cell>
        </row>
        <row r="155">
          <cell r="A155" t="str">
            <v>México_Cuautitlán</v>
          </cell>
          <cell r="B155" t="str">
            <v>ESTADO_DE_MEXICO_CUAUTITLAN</v>
          </cell>
          <cell r="C155">
            <v>0</v>
          </cell>
          <cell r="D155">
            <v>1</v>
          </cell>
          <cell r="E155">
            <v>1</v>
          </cell>
          <cell r="F155">
            <v>1</v>
          </cell>
          <cell r="G155" t="str">
            <v>México</v>
          </cell>
          <cell r="H155" t="str">
            <v>Cuautitlán</v>
          </cell>
          <cell r="I155">
            <v>1</v>
          </cell>
          <cell r="J155">
            <v>0.154</v>
          </cell>
          <cell r="K155">
            <v>1</v>
          </cell>
          <cell r="L155">
            <v>0.06</v>
          </cell>
          <cell r="M155">
            <v>2</v>
          </cell>
          <cell r="N155">
            <v>8.3000000000000004E-2</v>
          </cell>
          <cell r="O155">
            <v>1</v>
          </cell>
          <cell r="P155">
            <v>80.20300383</v>
          </cell>
          <cell r="Q155">
            <v>80.20300383</v>
          </cell>
          <cell r="R155">
            <v>80.20300383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31.347167689999999</v>
          </cell>
          <cell r="Y155">
            <v>31.347167689999999</v>
          </cell>
          <cell r="Z155">
            <v>31.347167689999999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54.330311669999986</v>
          </cell>
          <cell r="AG155">
            <v>0</v>
          </cell>
          <cell r="AH155">
            <v>75.327019769999993</v>
          </cell>
          <cell r="AI155">
            <v>20.996708100000003</v>
          </cell>
          <cell r="AJ155">
            <v>652.43144389999998</v>
          </cell>
          <cell r="AK155">
            <v>521.36918731000003</v>
          </cell>
        </row>
        <row r="156">
          <cell r="A156" t="str">
            <v>México_Cuautitlán Izcalli</v>
          </cell>
          <cell r="B156" t="str">
            <v>ESTADO_DE_MEXICO_CUAUTITLAN_IZCALLI</v>
          </cell>
          <cell r="C156">
            <v>1</v>
          </cell>
          <cell r="D156">
            <v>1</v>
          </cell>
          <cell r="E156">
            <v>1</v>
          </cell>
          <cell r="F156">
            <v>1</v>
          </cell>
          <cell r="G156" t="str">
            <v>México</v>
          </cell>
          <cell r="H156" t="str">
            <v>Cuautitlán Izcalli</v>
          </cell>
          <cell r="I156">
            <v>1</v>
          </cell>
          <cell r="J156">
            <v>0.152</v>
          </cell>
          <cell r="K156">
            <v>1</v>
          </cell>
          <cell r="L156">
            <v>3.5000000000000003E-2</v>
          </cell>
          <cell r="M156">
            <v>1</v>
          </cell>
          <cell r="N156">
            <v>0.159</v>
          </cell>
          <cell r="O156">
            <v>2</v>
          </cell>
          <cell r="P156">
            <v>265.02292596000001</v>
          </cell>
          <cell r="Q156">
            <v>265.02292596000001</v>
          </cell>
          <cell r="R156">
            <v>265.02292596000001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60.361689689999999</v>
          </cell>
          <cell r="Y156">
            <v>60.361689689999999</v>
          </cell>
          <cell r="Z156">
            <v>60.361689689999999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344.08391474999996</v>
          </cell>
          <cell r="AG156">
            <v>0</v>
          </cell>
          <cell r="AH156">
            <v>532.99919569999997</v>
          </cell>
          <cell r="AI156">
            <v>188.91528094999998</v>
          </cell>
          <cell r="AJ156">
            <v>2164.49754983</v>
          </cell>
          <cell r="AK156">
            <v>1743.9794968200001</v>
          </cell>
        </row>
        <row r="157">
          <cell r="A157" t="str">
            <v>México_Ecatepec de Morelos</v>
          </cell>
          <cell r="B157" t="str">
            <v>ESTADO_DE_MEXICO_ECATEPEC_DE_MORELOS</v>
          </cell>
          <cell r="C157">
            <v>1</v>
          </cell>
          <cell r="D157">
            <v>1</v>
          </cell>
          <cell r="E157">
            <v>1</v>
          </cell>
          <cell r="F157">
            <v>1</v>
          </cell>
          <cell r="G157" t="str">
            <v>México</v>
          </cell>
          <cell r="H157" t="str">
            <v>Ecatepec de Morelos</v>
          </cell>
          <cell r="I157">
            <v>1</v>
          </cell>
          <cell r="J157">
            <v>0.18099999999999999</v>
          </cell>
          <cell r="K157">
            <v>1</v>
          </cell>
          <cell r="L157">
            <v>1.9E-2</v>
          </cell>
          <cell r="M157">
            <v>1</v>
          </cell>
          <cell r="N157">
            <v>3.3000000000000002E-2</v>
          </cell>
          <cell r="O157">
            <v>1</v>
          </cell>
          <cell r="P157">
            <v>652.89830544000006</v>
          </cell>
          <cell r="Q157">
            <v>652.89830544000006</v>
          </cell>
          <cell r="R157">
            <v>652.89830544000006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70.090634820000005</v>
          </cell>
          <cell r="Y157">
            <v>70.090634820000005</v>
          </cell>
          <cell r="Z157">
            <v>70.090634820000005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165.21392153999994</v>
          </cell>
          <cell r="AG157">
            <v>0</v>
          </cell>
          <cell r="AH157">
            <v>312.29009410999993</v>
          </cell>
          <cell r="AI157">
            <v>147.07617256999998</v>
          </cell>
          <cell r="AJ157">
            <v>5002.7243265699999</v>
          </cell>
          <cell r="AK157">
            <v>3600.4472966800004</v>
          </cell>
        </row>
        <row r="158">
          <cell r="A158" t="str">
            <v>México_Huixquilucan</v>
          </cell>
          <cell r="B158" t="str">
            <v>ESTADO_DE_MEXICO_HUIXQUILUCAN</v>
          </cell>
          <cell r="C158">
            <v>1</v>
          </cell>
          <cell r="D158">
            <v>1</v>
          </cell>
          <cell r="E158">
            <v>1</v>
          </cell>
          <cell r="F158">
            <v>1</v>
          </cell>
          <cell r="G158" t="str">
            <v>México</v>
          </cell>
          <cell r="H158" t="str">
            <v>Huixquilucan</v>
          </cell>
          <cell r="I158">
            <v>1</v>
          </cell>
          <cell r="J158">
            <v>0.19600000000000001</v>
          </cell>
          <cell r="K158">
            <v>1</v>
          </cell>
          <cell r="L158">
            <v>2.1999999999999999E-2</v>
          </cell>
          <cell r="M158">
            <v>1</v>
          </cell>
          <cell r="N158">
            <v>-5.8000000000000003E-2</v>
          </cell>
          <cell r="O158">
            <v>1</v>
          </cell>
          <cell r="P158">
            <v>410.91559244999996</v>
          </cell>
          <cell r="Q158">
            <v>410.91559244999996</v>
          </cell>
          <cell r="R158">
            <v>410.91559244999996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46.763368459999995</v>
          </cell>
          <cell r="Y158">
            <v>46.763368459999995</v>
          </cell>
          <cell r="Z158">
            <v>46.763368459999995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-131.97217041000002</v>
          </cell>
          <cell r="AG158">
            <v>0</v>
          </cell>
          <cell r="AH158">
            <v>133.79875541999999</v>
          </cell>
          <cell r="AI158">
            <v>265.77092583000001</v>
          </cell>
          <cell r="AJ158">
            <v>2293.8020668800004</v>
          </cell>
          <cell r="AK158">
            <v>2091.4091936100003</v>
          </cell>
        </row>
        <row r="159">
          <cell r="A159" t="str">
            <v>México_Ixtapaluca</v>
          </cell>
          <cell r="B159" t="str">
            <v>ESTADO_DE_MEXICO_IXTAPALUCA</v>
          </cell>
          <cell r="C159">
            <v>1</v>
          </cell>
          <cell r="D159">
            <v>1</v>
          </cell>
          <cell r="E159">
            <v>1</v>
          </cell>
          <cell r="F159">
            <v>1</v>
          </cell>
          <cell r="G159" t="str">
            <v>México</v>
          </cell>
          <cell r="H159" t="str">
            <v>Ixtapaluca</v>
          </cell>
          <cell r="I159">
            <v>1</v>
          </cell>
          <cell r="J159">
            <v>0.17</v>
          </cell>
          <cell r="K159">
            <v>1</v>
          </cell>
          <cell r="L159">
            <v>1.6E-2</v>
          </cell>
          <cell r="M159">
            <v>1</v>
          </cell>
          <cell r="N159">
            <v>-0.105</v>
          </cell>
          <cell r="O159">
            <v>1</v>
          </cell>
          <cell r="P159">
            <v>199.81537494999998</v>
          </cell>
          <cell r="Q159">
            <v>199.81537494999998</v>
          </cell>
          <cell r="R159">
            <v>199.81537494999998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19.141758280000001</v>
          </cell>
          <cell r="Y159">
            <v>19.141758280000001</v>
          </cell>
          <cell r="Z159">
            <v>19.141758280000001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-213.65017281999997</v>
          </cell>
          <cell r="AG159">
            <v>0</v>
          </cell>
          <cell r="AH159">
            <v>228.73052489000003</v>
          </cell>
          <cell r="AI159">
            <v>442.38069770999999</v>
          </cell>
          <cell r="AJ159">
            <v>2025.5315035899998</v>
          </cell>
          <cell r="AK159">
            <v>1176.3700927</v>
          </cell>
        </row>
        <row r="160">
          <cell r="A160" t="str">
            <v>México_Jilotepec</v>
          </cell>
          <cell r="B160" t="str">
            <v>ESTADO_DE_MEXICO_JILOTEPEC</v>
          </cell>
          <cell r="C160">
            <v>1</v>
          </cell>
          <cell r="D160">
            <v>1</v>
          </cell>
          <cell r="E160">
            <v>1</v>
          </cell>
          <cell r="F160">
            <v>1</v>
          </cell>
          <cell r="G160" t="str">
            <v>México</v>
          </cell>
          <cell r="H160" t="str">
            <v>Jilotepec</v>
          </cell>
          <cell r="I160">
            <v>1</v>
          </cell>
          <cell r="J160">
            <v>0.161</v>
          </cell>
          <cell r="K160">
            <v>1</v>
          </cell>
          <cell r="L160">
            <v>0.03</v>
          </cell>
          <cell r="M160">
            <v>1</v>
          </cell>
          <cell r="N160">
            <v>8.0000000000000002E-3</v>
          </cell>
          <cell r="O160">
            <v>1</v>
          </cell>
          <cell r="P160">
            <v>40.725854570000003</v>
          </cell>
          <cell r="Q160">
            <v>40.725854570000003</v>
          </cell>
          <cell r="R160">
            <v>40.725854570000003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7.714990519999998</v>
          </cell>
          <cell r="Y160">
            <v>7.714990519999998</v>
          </cell>
          <cell r="Z160">
            <v>7.714990519999998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3.4339350199999989</v>
          </cell>
          <cell r="AG160">
            <v>0</v>
          </cell>
          <cell r="AH160">
            <v>4.9189534299999993</v>
          </cell>
          <cell r="AI160">
            <v>1.4850184100000001</v>
          </cell>
          <cell r="AJ160">
            <v>418.29531282999994</v>
          </cell>
          <cell r="AK160">
            <v>253.24880099999996</v>
          </cell>
        </row>
        <row r="161">
          <cell r="A161" t="str">
            <v>México_Joquicingo</v>
          </cell>
          <cell r="B161" t="str">
            <v>ESTADO_DE_MEXICO_JOQUICINGO</v>
          </cell>
          <cell r="C161">
            <v>1</v>
          </cell>
          <cell r="D161">
            <v>1</v>
          </cell>
          <cell r="E161">
            <v>1</v>
          </cell>
          <cell r="F161">
            <v>1</v>
          </cell>
          <cell r="G161" t="str">
            <v>México</v>
          </cell>
          <cell r="H161" t="str">
            <v>Joquicingo</v>
          </cell>
          <cell r="I161">
            <v>1</v>
          </cell>
          <cell r="J161">
            <v>9.2999999999999999E-2</v>
          </cell>
          <cell r="K161">
            <v>1</v>
          </cell>
          <cell r="L161">
            <v>1.4999999999999999E-2</v>
          </cell>
          <cell r="M161">
            <v>1</v>
          </cell>
          <cell r="N161">
            <v>-8.0000000000000002E-3</v>
          </cell>
          <cell r="O161">
            <v>1</v>
          </cell>
          <cell r="P161">
            <v>5.7167021</v>
          </cell>
          <cell r="Q161">
            <v>5.7167021</v>
          </cell>
          <cell r="R161">
            <v>5.7167021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0.90085627000000001</v>
          </cell>
          <cell r="Y161">
            <v>0.90085627000000001</v>
          </cell>
          <cell r="Z161">
            <v>0.90085627000000001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-0.67099899000000018</v>
          </cell>
          <cell r="AG161">
            <v>0</v>
          </cell>
          <cell r="AH161">
            <v>2.3675845499999997</v>
          </cell>
          <cell r="AI161">
            <v>3.0385835399999999</v>
          </cell>
          <cell r="AJ161">
            <v>80.877021320000011</v>
          </cell>
          <cell r="AK161">
            <v>61.775317850000008</v>
          </cell>
        </row>
        <row r="162">
          <cell r="A162" t="str">
            <v>México_Juchitepec</v>
          </cell>
          <cell r="B162" t="str">
            <v>ESTADO_DE_MEXICO_JUCHITEPEC</v>
          </cell>
          <cell r="C162">
            <v>1</v>
          </cell>
          <cell r="D162">
            <v>1</v>
          </cell>
          <cell r="E162">
            <v>1</v>
          </cell>
          <cell r="F162">
            <v>1</v>
          </cell>
          <cell r="G162" t="str">
            <v>México</v>
          </cell>
          <cell r="H162" t="str">
            <v>Juchitepec</v>
          </cell>
          <cell r="I162">
            <v>1</v>
          </cell>
          <cell r="J162">
            <v>0.112</v>
          </cell>
          <cell r="K162">
            <v>1</v>
          </cell>
          <cell r="L162">
            <v>2.1000000000000001E-2</v>
          </cell>
          <cell r="M162">
            <v>1</v>
          </cell>
          <cell r="N162">
            <v>-5.0000000000000001E-3</v>
          </cell>
          <cell r="O162">
            <v>1</v>
          </cell>
          <cell r="P162">
            <v>8.4066690399999988</v>
          </cell>
          <cell r="Q162">
            <v>8.4066690399999988</v>
          </cell>
          <cell r="R162">
            <v>8.4066690399999988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1.5668615100000001</v>
          </cell>
          <cell r="Y162">
            <v>1.5668615100000001</v>
          </cell>
          <cell r="Z162">
            <v>1.5668615100000001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-0.53444754000000005</v>
          </cell>
          <cell r="AG162">
            <v>0</v>
          </cell>
          <cell r="AH162">
            <v>0.66306125000000005</v>
          </cell>
          <cell r="AI162">
            <v>1.1975087900000001</v>
          </cell>
          <cell r="AJ162">
            <v>110.37696015175342</v>
          </cell>
          <cell r="AK162">
            <v>74.918970811753425</v>
          </cell>
        </row>
        <row r="163">
          <cell r="A163" t="str">
            <v>México_Lerma</v>
          </cell>
          <cell r="B163" t="str">
            <v>ESTADO_DE_MEXICO_LERMA</v>
          </cell>
          <cell r="C163">
            <v>1</v>
          </cell>
          <cell r="D163">
            <v>1</v>
          </cell>
          <cell r="E163">
            <v>1</v>
          </cell>
          <cell r="F163">
            <v>1</v>
          </cell>
          <cell r="G163" t="str">
            <v>México</v>
          </cell>
          <cell r="H163" t="str">
            <v>Lerma</v>
          </cell>
          <cell r="I163">
            <v>1</v>
          </cell>
          <cell r="J163">
            <v>9.8000000000000004E-2</v>
          </cell>
          <cell r="K163">
            <v>1</v>
          </cell>
          <cell r="L163">
            <v>1.7999999999999999E-2</v>
          </cell>
          <cell r="M163">
            <v>1</v>
          </cell>
          <cell r="N163">
            <v>-1.4E-2</v>
          </cell>
          <cell r="O163">
            <v>1</v>
          </cell>
          <cell r="P163">
            <v>56.041079969999998</v>
          </cell>
          <cell r="Q163">
            <v>56.041079969999998</v>
          </cell>
          <cell r="R163">
            <v>56.041079969999998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10.444968620000001</v>
          </cell>
          <cell r="Y163">
            <v>10.444968620000001</v>
          </cell>
          <cell r="Z163">
            <v>10.444968620000001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-10.47828159</v>
          </cell>
          <cell r="AG163">
            <v>0</v>
          </cell>
          <cell r="AH163">
            <v>8.9999999999999993E-3</v>
          </cell>
          <cell r="AI163">
            <v>10.48728159</v>
          </cell>
          <cell r="AJ163">
            <v>737.41022462000001</v>
          </cell>
          <cell r="AK163">
            <v>571.46470536000004</v>
          </cell>
        </row>
        <row r="164">
          <cell r="A164" t="str">
            <v>México_Melchor Ocampo</v>
          </cell>
          <cell r="B164" t="str">
            <v>ESTADO_DE_MEXICO_MELCHOR_OCAMPO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 t="str">
            <v>México</v>
          </cell>
          <cell r="H164" t="str">
            <v>Melchor Ocampo</v>
          </cell>
          <cell r="I164">
            <v>1</v>
          </cell>
          <cell r="J164">
            <v>0.33800000000000002</v>
          </cell>
          <cell r="K164">
            <v>1</v>
          </cell>
          <cell r="L164">
            <v>5.0999999999999997E-2</v>
          </cell>
          <cell r="M164">
            <v>2</v>
          </cell>
          <cell r="N164">
            <v>2.9000000000000001E-2</v>
          </cell>
          <cell r="O164">
            <v>1</v>
          </cell>
          <cell r="P164">
            <v>52.45342557</v>
          </cell>
          <cell r="Q164">
            <v>52.45342557</v>
          </cell>
          <cell r="R164">
            <v>52.45342557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7.8710161300000037</v>
          </cell>
          <cell r="Y164">
            <v>7.8710161300000037</v>
          </cell>
          <cell r="Z164">
            <v>7.8710161300000037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7.0284382200000017</v>
          </cell>
          <cell r="AG164">
            <v>0</v>
          </cell>
          <cell r="AH164">
            <v>28.674861460000002</v>
          </cell>
          <cell r="AI164">
            <v>21.646423240000001</v>
          </cell>
          <cell r="AJ164">
            <v>244.20204884000003</v>
          </cell>
          <cell r="AK164">
            <v>154.96157239000001</v>
          </cell>
        </row>
        <row r="165">
          <cell r="A165" t="str">
            <v>México_Metepec</v>
          </cell>
          <cell r="B165" t="str">
            <v>ESTADO_DE_MEXICO_METEPEC</v>
          </cell>
          <cell r="C165">
            <v>0</v>
          </cell>
          <cell r="D165">
            <v>1</v>
          </cell>
          <cell r="E165">
            <v>1</v>
          </cell>
          <cell r="F165">
            <v>1</v>
          </cell>
          <cell r="G165" t="str">
            <v>México</v>
          </cell>
          <cell r="H165" t="str">
            <v>Metepec</v>
          </cell>
          <cell r="I165">
            <v>1</v>
          </cell>
          <cell r="J165">
            <v>8.5000000000000006E-2</v>
          </cell>
          <cell r="K165">
            <v>1</v>
          </cell>
          <cell r="L165">
            <v>1.4E-2</v>
          </cell>
          <cell r="M165">
            <v>1</v>
          </cell>
          <cell r="N165">
            <v>-0.02</v>
          </cell>
          <cell r="O165">
            <v>1</v>
          </cell>
          <cell r="P165">
            <v>111.91274414</v>
          </cell>
          <cell r="Q165">
            <v>111.91274414</v>
          </cell>
          <cell r="R165">
            <v>111.91274414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18.932525589999997</v>
          </cell>
          <cell r="Y165">
            <v>18.932525589999997</v>
          </cell>
          <cell r="Z165">
            <v>18.932525589999997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-32.479416169999993</v>
          </cell>
          <cell r="AG165">
            <v>0</v>
          </cell>
          <cell r="AH165">
            <v>1.7103223799999998</v>
          </cell>
          <cell r="AI165">
            <v>34.189738549999994</v>
          </cell>
          <cell r="AJ165">
            <v>1609.7026549100001</v>
          </cell>
          <cell r="AK165">
            <v>1323.6459383600002</v>
          </cell>
        </row>
        <row r="166">
          <cell r="A166" t="str">
            <v>México_Naucalpan de Juárez</v>
          </cell>
          <cell r="B166" t="str">
            <v>ESTADO_DE_MEXICO_NAUCALPAL_DE_JUAREZ</v>
          </cell>
          <cell r="C166">
            <v>1</v>
          </cell>
          <cell r="D166">
            <v>1</v>
          </cell>
          <cell r="E166">
            <v>1</v>
          </cell>
          <cell r="F166">
            <v>1</v>
          </cell>
          <cell r="G166" t="str">
            <v>México</v>
          </cell>
          <cell r="H166" t="str">
            <v>Naucalpan de Juárez</v>
          </cell>
          <cell r="I166">
            <v>1</v>
          </cell>
          <cell r="J166">
            <v>0.13300000000000001</v>
          </cell>
          <cell r="K166">
            <v>1</v>
          </cell>
          <cell r="L166">
            <v>1.6E-2</v>
          </cell>
          <cell r="M166">
            <v>1</v>
          </cell>
          <cell r="N166">
            <v>0.19700000000000001</v>
          </cell>
          <cell r="O166">
            <v>2</v>
          </cell>
          <cell r="P166">
            <v>470.99941820999999</v>
          </cell>
          <cell r="Q166">
            <v>470.99941820999999</v>
          </cell>
          <cell r="R166">
            <v>470.99941820999999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55.89534244</v>
          </cell>
          <cell r="Y166">
            <v>55.89534244</v>
          </cell>
          <cell r="Z166">
            <v>55.89534244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833.1911756300002</v>
          </cell>
          <cell r="AG166">
            <v>0</v>
          </cell>
          <cell r="AH166">
            <v>1073.7456229000002</v>
          </cell>
          <cell r="AI166">
            <v>240.55444726999997</v>
          </cell>
          <cell r="AJ166">
            <v>4229.641769840001</v>
          </cell>
          <cell r="AK166">
            <v>3548.8836153300008</v>
          </cell>
        </row>
        <row r="167">
          <cell r="A167" t="str">
            <v>México_Nextlalpan</v>
          </cell>
          <cell r="B167" t="str">
            <v>ESTADO_DE_MEXICO_NEXTLALPAN</v>
          </cell>
          <cell r="C167">
            <v>1</v>
          </cell>
          <cell r="D167">
            <v>1</v>
          </cell>
          <cell r="E167">
            <v>1</v>
          </cell>
          <cell r="F167">
            <v>1</v>
          </cell>
          <cell r="G167" t="str">
            <v>México</v>
          </cell>
          <cell r="H167" t="str">
            <v>Nextlalpan</v>
          </cell>
          <cell r="I167">
            <v>1</v>
          </cell>
          <cell r="J167">
            <v>0.16300000000000001</v>
          </cell>
          <cell r="K167">
            <v>1</v>
          </cell>
          <cell r="L167">
            <v>8.0000000000000002E-3</v>
          </cell>
          <cell r="M167">
            <v>1</v>
          </cell>
          <cell r="N167">
            <v>1.6E-2</v>
          </cell>
          <cell r="O167">
            <v>1</v>
          </cell>
          <cell r="P167">
            <v>13.67456224</v>
          </cell>
          <cell r="Q167">
            <v>13.67456224</v>
          </cell>
          <cell r="R167">
            <v>13.67456224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0.63334237999999998</v>
          </cell>
          <cell r="Y167">
            <v>0.63334237999999998</v>
          </cell>
          <cell r="Z167">
            <v>0.63334237999999998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3.2639280300000002</v>
          </cell>
          <cell r="AG167">
            <v>0</v>
          </cell>
          <cell r="AH167">
            <v>6.2425252200000001</v>
          </cell>
          <cell r="AI167">
            <v>2.9785971899999999</v>
          </cell>
          <cell r="AJ167">
            <v>205.37565283000004</v>
          </cell>
          <cell r="AK167">
            <v>84.020899560000004</v>
          </cell>
        </row>
        <row r="168">
          <cell r="A168" t="str">
            <v>México_Nezahualcóyotl</v>
          </cell>
          <cell r="B168" t="str">
            <v>ESTADO_DE_MEXICO_NEZAHUALCOYOTL</v>
          </cell>
          <cell r="C168">
            <v>1</v>
          </cell>
          <cell r="D168">
            <v>1</v>
          </cell>
          <cell r="E168">
            <v>1</v>
          </cell>
          <cell r="F168">
            <v>1</v>
          </cell>
          <cell r="G168" t="str">
            <v>México</v>
          </cell>
          <cell r="H168" t="str">
            <v>Nezahualcóyotl</v>
          </cell>
          <cell r="I168">
            <v>1</v>
          </cell>
          <cell r="J168">
            <v>0.11600000000000001</v>
          </cell>
          <cell r="K168">
            <v>1</v>
          </cell>
          <cell r="L168">
            <v>1.2E-2</v>
          </cell>
          <cell r="M168">
            <v>1</v>
          </cell>
          <cell r="N168">
            <v>4.0000000000000001E-3</v>
          </cell>
          <cell r="O168">
            <v>1</v>
          </cell>
          <cell r="P168">
            <v>278.23831061999999</v>
          </cell>
          <cell r="Q168">
            <v>278.23831061999999</v>
          </cell>
          <cell r="R168">
            <v>278.23831061999999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29.075374359999998</v>
          </cell>
          <cell r="Y168">
            <v>29.075374359999998</v>
          </cell>
          <cell r="Z168">
            <v>29.075374359999998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14.596908499999984</v>
          </cell>
          <cell r="AG168">
            <v>0</v>
          </cell>
          <cell r="AH168">
            <v>419.55622291000003</v>
          </cell>
          <cell r="AI168">
            <v>404.95931441000005</v>
          </cell>
          <cell r="AJ168">
            <v>3491.3590200300005</v>
          </cell>
          <cell r="AK168">
            <v>2402.0348409500002</v>
          </cell>
        </row>
        <row r="169">
          <cell r="A169" t="str">
            <v>México_Nicolás Romero</v>
          </cell>
          <cell r="B169" t="str">
            <v>ESTADO_DE_MEXICO_NICOLAS_ROMERO</v>
          </cell>
          <cell r="C169">
            <v>1</v>
          </cell>
          <cell r="D169">
            <v>1</v>
          </cell>
          <cell r="E169">
            <v>1</v>
          </cell>
          <cell r="F169">
            <v>1</v>
          </cell>
          <cell r="G169" t="str">
            <v>México</v>
          </cell>
          <cell r="H169" t="str">
            <v>Nicolás Romero</v>
          </cell>
          <cell r="I169">
            <v>1</v>
          </cell>
          <cell r="J169">
            <v>0.23499999999999999</v>
          </cell>
          <cell r="K169">
            <v>1</v>
          </cell>
          <cell r="L169">
            <v>5.8999999999999997E-2</v>
          </cell>
          <cell r="M169">
            <v>2</v>
          </cell>
          <cell r="N169">
            <v>-1.4E-2</v>
          </cell>
          <cell r="O169">
            <v>1</v>
          </cell>
          <cell r="P169">
            <v>137.67235865000001</v>
          </cell>
          <cell r="Q169">
            <v>137.67235865000001</v>
          </cell>
          <cell r="R169">
            <v>137.67235865000001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34.512921129999995</v>
          </cell>
          <cell r="Y169">
            <v>34.512921129999995</v>
          </cell>
          <cell r="Z169">
            <v>34.512921129999995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-13.866928749999992</v>
          </cell>
          <cell r="AG169">
            <v>0</v>
          </cell>
          <cell r="AH169">
            <v>37.899392510000006</v>
          </cell>
          <cell r="AI169">
            <v>51.766321259999998</v>
          </cell>
          <cell r="AJ169">
            <v>984.59997823999981</v>
          </cell>
          <cell r="AK169">
            <v>585.82895831999986</v>
          </cell>
        </row>
        <row r="170">
          <cell r="A170" t="str">
            <v>México_Ocuilan</v>
          </cell>
          <cell r="B170" t="str">
            <v>ESTADO_DE_MEXICO_OCUILAN</v>
          </cell>
          <cell r="C170">
            <v>0</v>
          </cell>
          <cell r="D170">
            <v>1</v>
          </cell>
          <cell r="E170">
            <v>1</v>
          </cell>
          <cell r="F170">
            <v>1</v>
          </cell>
          <cell r="G170" t="str">
            <v>México</v>
          </cell>
          <cell r="H170" t="str">
            <v>Ocuilan</v>
          </cell>
          <cell r="I170">
            <v>1</v>
          </cell>
          <cell r="J170">
            <v>4.2999999999999997E-2</v>
          </cell>
          <cell r="K170">
            <v>1</v>
          </cell>
          <cell r="L170">
            <v>3.5000000000000003E-2</v>
          </cell>
          <cell r="M170">
            <v>1</v>
          </cell>
          <cell r="N170">
            <v>2.7E-2</v>
          </cell>
          <cell r="O170">
            <v>1</v>
          </cell>
          <cell r="P170">
            <v>5.1296291900000002</v>
          </cell>
          <cell r="Q170">
            <v>5.1296291900000002</v>
          </cell>
          <cell r="R170">
            <v>5.1296291900000002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4.08213588</v>
          </cell>
          <cell r="Y170">
            <v>4.08213588</v>
          </cell>
          <cell r="Z170">
            <v>4.08213588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5.9963405800000018</v>
          </cell>
          <cell r="AG170">
            <v>0</v>
          </cell>
          <cell r="AH170">
            <v>10.575344690000001</v>
          </cell>
          <cell r="AI170">
            <v>4.5790041099999996</v>
          </cell>
          <cell r="AJ170">
            <v>221.42421646000003</v>
          </cell>
          <cell r="AK170">
            <v>118.08286526000001</v>
          </cell>
        </row>
        <row r="171">
          <cell r="A171" t="str">
            <v>México_Otzolotepec</v>
          </cell>
          <cell r="B171" t="str">
            <v>ESTADO_DE_MEXICO_OTZOLOTEPEC</v>
          </cell>
          <cell r="C171">
            <v>1</v>
          </cell>
          <cell r="D171">
            <v>1</v>
          </cell>
          <cell r="E171">
            <v>0</v>
          </cell>
          <cell r="F171">
            <v>1</v>
          </cell>
          <cell r="G171" t="str">
            <v>México</v>
          </cell>
          <cell r="H171" t="str">
            <v>Otzolotepec</v>
          </cell>
          <cell r="I171">
            <v>1</v>
          </cell>
          <cell r="J171">
            <v>0</v>
          </cell>
          <cell r="K171">
            <v>1</v>
          </cell>
          <cell r="L171">
            <v>5.0000000000000001E-3</v>
          </cell>
          <cell r="M171">
            <v>1</v>
          </cell>
          <cell r="N171">
            <v>2.1999999999999999E-2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0.69645407999999998</v>
          </cell>
          <cell r="Y171">
            <v>0.69645407999999998</v>
          </cell>
          <cell r="Z171">
            <v>0</v>
          </cell>
          <cell r="AA171">
            <v>0.69645407999999998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6.6638171499999981</v>
          </cell>
          <cell r="AG171">
            <v>0</v>
          </cell>
          <cell r="AH171">
            <v>8.3334918599999988</v>
          </cell>
          <cell r="AI171">
            <v>1.6696747100000002</v>
          </cell>
          <cell r="AJ171">
            <v>298.22536996000002</v>
          </cell>
          <cell r="AK171">
            <v>154.61348387000001</v>
          </cell>
        </row>
        <row r="172">
          <cell r="A172" t="str">
            <v>México_Rayón</v>
          </cell>
          <cell r="B172" t="str">
            <v>ESTADO_DE_MEXICO_RAYON</v>
          </cell>
          <cell r="C172">
            <v>1</v>
          </cell>
          <cell r="D172">
            <v>1</v>
          </cell>
          <cell r="E172">
            <v>1</v>
          </cell>
          <cell r="F172">
            <v>1</v>
          </cell>
          <cell r="G172" t="str">
            <v>México</v>
          </cell>
          <cell r="H172" t="str">
            <v>Rayón</v>
          </cell>
          <cell r="I172">
            <v>1</v>
          </cell>
          <cell r="J172">
            <v>0.13800000000000001</v>
          </cell>
          <cell r="K172">
            <v>1</v>
          </cell>
          <cell r="L172">
            <v>2.4E-2</v>
          </cell>
          <cell r="M172">
            <v>1</v>
          </cell>
          <cell r="N172">
            <v>4.5999999999999999E-2</v>
          </cell>
          <cell r="O172">
            <v>1</v>
          </cell>
          <cell r="P172">
            <v>9.0956198199999996</v>
          </cell>
          <cell r="Q172">
            <v>9.0956198199999996</v>
          </cell>
          <cell r="R172">
            <v>9.0956198199999996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1.57261045</v>
          </cell>
          <cell r="Y172">
            <v>1.57261045</v>
          </cell>
          <cell r="Z172">
            <v>1.2084704499999999</v>
          </cell>
          <cell r="AA172">
            <v>0.36414000000000002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4.0686178899999996</v>
          </cell>
          <cell r="AG172">
            <v>0</v>
          </cell>
          <cell r="AH172">
            <v>4.5290406599999997</v>
          </cell>
          <cell r="AI172">
            <v>0.46042277000000004</v>
          </cell>
          <cell r="AJ172">
            <v>87.54897084000001</v>
          </cell>
          <cell r="AK172">
            <v>66.109221730000002</v>
          </cell>
        </row>
        <row r="173">
          <cell r="A173" t="str">
            <v>México_Soyaniquilpan de Juárez</v>
          </cell>
          <cell r="B173" t="str">
            <v>ESTADO_DE_MEXICO_SOYANIQUILPAN_DE_JUAREZ</v>
          </cell>
          <cell r="C173">
            <v>0</v>
          </cell>
          <cell r="D173">
            <v>1</v>
          </cell>
          <cell r="E173">
            <v>1</v>
          </cell>
          <cell r="F173">
            <v>1</v>
          </cell>
          <cell r="G173" t="str">
            <v>México</v>
          </cell>
          <cell r="H173" t="str">
            <v>Soyaniquilpan de Juárez</v>
          </cell>
          <cell r="I173">
            <v>1</v>
          </cell>
          <cell r="J173">
            <v>3.9E-2</v>
          </cell>
          <cell r="K173">
            <v>1</v>
          </cell>
          <cell r="L173">
            <v>0.06</v>
          </cell>
          <cell r="M173">
            <v>2</v>
          </cell>
          <cell r="N173">
            <v>-7.0000000000000001E-3</v>
          </cell>
          <cell r="O173">
            <v>1</v>
          </cell>
          <cell r="P173">
            <v>2.6436000900000001</v>
          </cell>
          <cell r="Q173">
            <v>2.6436000900000001</v>
          </cell>
          <cell r="R173">
            <v>2.6436000900000001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4.1334293600000001</v>
          </cell>
          <cell r="Y173">
            <v>4.1334293600000001</v>
          </cell>
          <cell r="Z173">
            <v>4.1334293600000001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-0.80036420000000019</v>
          </cell>
          <cell r="AG173">
            <v>0</v>
          </cell>
          <cell r="AH173">
            <v>2.09428635</v>
          </cell>
          <cell r="AI173">
            <v>2.8946505500000002</v>
          </cell>
          <cell r="AJ173">
            <v>114.50401471999999</v>
          </cell>
          <cell r="AK173">
            <v>68.421973169999987</v>
          </cell>
        </row>
        <row r="174">
          <cell r="A174" t="str">
            <v>México_Sultepec</v>
          </cell>
          <cell r="B174" t="str">
            <v>ESTADO_DE_MEXICO_SULTEPEC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 t="str">
            <v>México</v>
          </cell>
          <cell r="H174" t="str">
            <v>Sultepec</v>
          </cell>
          <cell r="I174">
            <v>2</v>
          </cell>
          <cell r="J174">
            <v>0.45600000000000002</v>
          </cell>
          <cell r="K174">
            <v>1</v>
          </cell>
          <cell r="L174">
            <v>0.10199999999999999</v>
          </cell>
          <cell r="M174">
            <v>3</v>
          </cell>
          <cell r="N174">
            <v>-0.50800000000000001</v>
          </cell>
          <cell r="O174">
            <v>1</v>
          </cell>
          <cell r="P174">
            <v>62.124832170000012</v>
          </cell>
          <cell r="Q174">
            <v>62.124832170000012</v>
          </cell>
          <cell r="R174">
            <v>62.124832170000012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13.88159843</v>
          </cell>
          <cell r="Y174">
            <v>13.88159843</v>
          </cell>
          <cell r="Z174">
            <v>13.88159843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-105.89364917000003</v>
          </cell>
          <cell r="AG174">
            <v>0</v>
          </cell>
          <cell r="AH174">
            <v>62.227943909999993</v>
          </cell>
          <cell r="AI174">
            <v>168.12159308000003</v>
          </cell>
          <cell r="AJ174">
            <v>208.36093656999998</v>
          </cell>
          <cell r="AK174">
            <v>136.26400687999998</v>
          </cell>
        </row>
        <row r="175">
          <cell r="A175" t="str">
            <v>México_Tecámac</v>
          </cell>
          <cell r="B175" t="str">
            <v>ESTADO_DE_MEXICO_TECAMAC</v>
          </cell>
          <cell r="C175">
            <v>0</v>
          </cell>
          <cell r="D175">
            <v>1</v>
          </cell>
          <cell r="E175">
            <v>1</v>
          </cell>
          <cell r="F175">
            <v>1</v>
          </cell>
          <cell r="G175" t="str">
            <v>México</v>
          </cell>
          <cell r="H175" t="str">
            <v>Tecámac</v>
          </cell>
          <cell r="I175">
            <v>1</v>
          </cell>
          <cell r="J175">
            <v>5.8999999999999997E-2</v>
          </cell>
          <cell r="K175">
            <v>1</v>
          </cell>
          <cell r="L175">
            <v>1.4E-2</v>
          </cell>
          <cell r="M175">
            <v>1</v>
          </cell>
          <cell r="N175">
            <v>4.0000000000000001E-3</v>
          </cell>
          <cell r="O175">
            <v>1</v>
          </cell>
          <cell r="P175">
            <v>81.340760000000003</v>
          </cell>
          <cell r="Q175">
            <v>81.340760000000003</v>
          </cell>
          <cell r="R175">
            <v>81.340760000000003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18.980593850000002</v>
          </cell>
          <cell r="Y175">
            <v>18.980593850000002</v>
          </cell>
          <cell r="Z175">
            <v>18.980593850000002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7.0728732900000004</v>
          </cell>
          <cell r="AG175">
            <v>0</v>
          </cell>
          <cell r="AH175">
            <v>9.8291549200000006</v>
          </cell>
          <cell r="AI175">
            <v>2.7562816299999997</v>
          </cell>
          <cell r="AJ175">
            <v>1768.5641758700003</v>
          </cell>
          <cell r="AK175">
            <v>1380.8624789000003</v>
          </cell>
        </row>
        <row r="176">
          <cell r="A176" t="str">
            <v>México_Temascalapa</v>
          </cell>
          <cell r="B176" t="str">
            <v>ESTADO_DE_MEXICO_TEMASCALAPA</v>
          </cell>
          <cell r="C176">
            <v>1</v>
          </cell>
          <cell r="D176">
            <v>1</v>
          </cell>
          <cell r="E176">
            <v>1</v>
          </cell>
          <cell r="F176">
            <v>1</v>
          </cell>
          <cell r="G176" t="str">
            <v>México</v>
          </cell>
          <cell r="H176" t="str">
            <v>Temascalapa</v>
          </cell>
          <cell r="I176">
            <v>1</v>
          </cell>
          <cell r="J176">
            <v>7.3999999999999996E-2</v>
          </cell>
          <cell r="K176">
            <v>1</v>
          </cell>
          <cell r="L176">
            <v>0.01</v>
          </cell>
          <cell r="M176">
            <v>1</v>
          </cell>
          <cell r="N176">
            <v>1.7999999999999999E-2</v>
          </cell>
          <cell r="O176">
            <v>1</v>
          </cell>
          <cell r="P176">
            <v>9.1019254000000007</v>
          </cell>
          <cell r="Q176">
            <v>9.1019254000000007</v>
          </cell>
          <cell r="R176">
            <v>9.1019254000000007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1.1964325</v>
          </cell>
          <cell r="Y176">
            <v>1.1964325</v>
          </cell>
          <cell r="Z176">
            <v>1.1964325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3.1985400599999974</v>
          </cell>
          <cell r="AG176">
            <v>0</v>
          </cell>
          <cell r="AH176">
            <v>18.434103299999997</v>
          </cell>
          <cell r="AI176">
            <v>15.235563239999999</v>
          </cell>
          <cell r="AJ176">
            <v>175.68302140999998</v>
          </cell>
          <cell r="AK176">
            <v>122.32922782999999</v>
          </cell>
        </row>
        <row r="177">
          <cell r="A177" t="str">
            <v>México_Temascalcingo</v>
          </cell>
          <cell r="B177" t="str">
            <v>ESTADO_DE_MEXICO_TEMASCALCINGO</v>
          </cell>
          <cell r="C177">
            <v>1</v>
          </cell>
          <cell r="D177">
            <v>1</v>
          </cell>
          <cell r="E177">
            <v>0</v>
          </cell>
          <cell r="F177">
            <v>1</v>
          </cell>
          <cell r="G177" t="str">
            <v>México</v>
          </cell>
          <cell r="H177" t="str">
            <v>Temascalcingo</v>
          </cell>
          <cell r="I177">
            <v>1</v>
          </cell>
          <cell r="J177">
            <v>0</v>
          </cell>
          <cell r="K177">
            <v>1</v>
          </cell>
          <cell r="L177">
            <v>0</v>
          </cell>
          <cell r="M177">
            <v>1</v>
          </cell>
          <cell r="N177">
            <v>5.0999999999999997E-2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16.745057299999999</v>
          </cell>
          <cell r="AG177">
            <v>0</v>
          </cell>
          <cell r="AH177">
            <v>18.217603499999999</v>
          </cell>
          <cell r="AI177">
            <v>1.4725462000000002</v>
          </cell>
          <cell r="AJ177">
            <v>327.19947999999999</v>
          </cell>
          <cell r="AK177">
            <v>239.89107000000001</v>
          </cell>
        </row>
        <row r="178">
          <cell r="A178" t="str">
            <v>México_Tenango del Valle</v>
          </cell>
          <cell r="B178" t="str">
            <v>ESTADO_DE_MEXICO_TENANGO_DEL_VALLE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 t="str">
            <v>México</v>
          </cell>
          <cell r="H178" t="str">
            <v>Tenango del Valle</v>
          </cell>
          <cell r="I178">
            <v>1</v>
          </cell>
          <cell r="J178">
            <v>0.13200000000000001</v>
          </cell>
          <cell r="K178">
            <v>1</v>
          </cell>
          <cell r="L178">
            <v>2.3E-2</v>
          </cell>
          <cell r="M178">
            <v>1</v>
          </cell>
          <cell r="N178">
            <v>0.18099999999999999</v>
          </cell>
          <cell r="O178">
            <v>2</v>
          </cell>
          <cell r="P178">
            <v>20.427667620000001</v>
          </cell>
          <cell r="Q178">
            <v>20.427667620000001</v>
          </cell>
          <cell r="R178">
            <v>20.427667620000001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3.5895522</v>
          </cell>
          <cell r="Y178">
            <v>3.5895522</v>
          </cell>
          <cell r="Z178">
            <v>3.5895522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46.960186600000007</v>
          </cell>
          <cell r="AG178">
            <v>0</v>
          </cell>
          <cell r="AH178">
            <v>48.332081710000004</v>
          </cell>
          <cell r="AI178">
            <v>1.3718951099999999</v>
          </cell>
          <cell r="AJ178">
            <v>258.95928399999997</v>
          </cell>
          <cell r="AK178">
            <v>155.21577246999996</v>
          </cell>
        </row>
        <row r="179">
          <cell r="A179" t="str">
            <v>México_Teoloyucan</v>
          </cell>
          <cell r="B179" t="str">
            <v>ESTADO_DE_MEXICO_TEOLOYUCAN</v>
          </cell>
          <cell r="C179">
            <v>0</v>
          </cell>
          <cell r="D179">
            <v>1</v>
          </cell>
          <cell r="E179">
            <v>1</v>
          </cell>
          <cell r="F179">
            <v>1</v>
          </cell>
          <cell r="G179" t="str">
            <v>México</v>
          </cell>
          <cell r="H179" t="str">
            <v>Teoloyucan</v>
          </cell>
          <cell r="I179">
            <v>1</v>
          </cell>
          <cell r="J179">
            <v>9.6000000000000002E-2</v>
          </cell>
          <cell r="K179">
            <v>1</v>
          </cell>
          <cell r="L179">
            <v>1.2999999999999999E-2</v>
          </cell>
          <cell r="M179">
            <v>1</v>
          </cell>
          <cell r="N179">
            <v>0</v>
          </cell>
          <cell r="O179">
            <v>1</v>
          </cell>
          <cell r="P179">
            <v>17.191448949999998</v>
          </cell>
          <cell r="Q179">
            <v>17.191448949999998</v>
          </cell>
          <cell r="R179">
            <v>17.191448949999998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2.3132795000000002</v>
          </cell>
          <cell r="Y179">
            <v>2.3132795000000002</v>
          </cell>
          <cell r="Z179">
            <v>2.3132795000000002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7.4064599999999814E-2</v>
          </cell>
          <cell r="AG179">
            <v>0</v>
          </cell>
          <cell r="AH179">
            <v>15.863668039999999</v>
          </cell>
          <cell r="AI179">
            <v>15.789603439999999</v>
          </cell>
          <cell r="AJ179">
            <v>256.64387937999999</v>
          </cell>
          <cell r="AK179">
            <v>178.88924386999997</v>
          </cell>
        </row>
        <row r="180">
          <cell r="A180" t="str">
            <v>México_Teotihuacán</v>
          </cell>
          <cell r="B180" t="str">
            <v>ESTADO_DE_MEXICO_TEOTIHUACAN</v>
          </cell>
          <cell r="C180">
            <v>0</v>
          </cell>
          <cell r="D180">
            <v>1</v>
          </cell>
          <cell r="E180">
            <v>1</v>
          </cell>
          <cell r="F180">
            <v>1</v>
          </cell>
          <cell r="G180" t="str">
            <v>México</v>
          </cell>
          <cell r="H180" t="str">
            <v>Teotihuacán</v>
          </cell>
          <cell r="I180">
            <v>1</v>
          </cell>
          <cell r="J180">
            <v>4.8000000000000001E-2</v>
          </cell>
          <cell r="K180">
            <v>1</v>
          </cell>
          <cell r="L180">
            <v>0</v>
          </cell>
          <cell r="M180">
            <v>1</v>
          </cell>
          <cell r="N180">
            <v>0.245</v>
          </cell>
          <cell r="O180">
            <v>2</v>
          </cell>
          <cell r="P180">
            <v>5.5497643499999993</v>
          </cell>
          <cell r="Q180">
            <v>5.5497643499999993</v>
          </cell>
          <cell r="R180">
            <v>5.5497643499999993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45.707291260000005</v>
          </cell>
          <cell r="AG180">
            <v>0</v>
          </cell>
          <cell r="AH180">
            <v>49.324818060000005</v>
          </cell>
          <cell r="AI180">
            <v>3.6175267999999998</v>
          </cell>
          <cell r="AJ180">
            <v>186.31699166999994</v>
          </cell>
          <cell r="AK180">
            <v>115.03819709999996</v>
          </cell>
        </row>
        <row r="181">
          <cell r="A181" t="str">
            <v>México_Tepotzotlán</v>
          </cell>
          <cell r="B181" t="str">
            <v>ESTADO_DE_MEXICO_TEPOTZOTLAN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 t="str">
            <v>México</v>
          </cell>
          <cell r="H181" t="str">
            <v>Tepotzotlán</v>
          </cell>
          <cell r="I181">
            <v>1</v>
          </cell>
          <cell r="J181">
            <v>0.17499999999999999</v>
          </cell>
          <cell r="K181">
            <v>1</v>
          </cell>
          <cell r="L181">
            <v>2.1999999999999999E-2</v>
          </cell>
          <cell r="M181">
            <v>1</v>
          </cell>
          <cell r="N181">
            <v>-9.0999999999999998E-2</v>
          </cell>
          <cell r="O181">
            <v>1</v>
          </cell>
          <cell r="P181">
            <v>69.991884639999995</v>
          </cell>
          <cell r="Q181">
            <v>69.991884639999995</v>
          </cell>
          <cell r="R181">
            <v>69.991884639999995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8.8612992799999937</v>
          </cell>
          <cell r="Y181">
            <v>8.8612992799999937</v>
          </cell>
          <cell r="Z181">
            <v>8.8612992799999937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-45.339939749999999</v>
          </cell>
          <cell r="AG181">
            <v>0</v>
          </cell>
          <cell r="AH181">
            <v>20.73398066</v>
          </cell>
          <cell r="AI181">
            <v>66.073920409999999</v>
          </cell>
          <cell r="AJ181">
            <v>499.23200371000001</v>
          </cell>
          <cell r="AK181">
            <v>399.74631704000001</v>
          </cell>
        </row>
        <row r="182">
          <cell r="A182" t="str">
            <v>México_Texcoco</v>
          </cell>
          <cell r="B182" t="str">
            <v>ESTADO_DE_MEXICO_TEXCOCO</v>
          </cell>
          <cell r="C182">
            <v>0</v>
          </cell>
          <cell r="D182">
            <v>1</v>
          </cell>
          <cell r="E182">
            <v>1</v>
          </cell>
          <cell r="F182">
            <v>1</v>
          </cell>
          <cell r="G182" t="str">
            <v>México</v>
          </cell>
          <cell r="H182" t="str">
            <v>Texcoco</v>
          </cell>
          <cell r="I182">
            <v>1</v>
          </cell>
          <cell r="J182">
            <v>0.14899999999999999</v>
          </cell>
          <cell r="K182">
            <v>1</v>
          </cell>
          <cell r="L182">
            <v>0.02</v>
          </cell>
          <cell r="M182">
            <v>1</v>
          </cell>
          <cell r="N182">
            <v>0.13800000000000001</v>
          </cell>
          <cell r="O182">
            <v>1</v>
          </cell>
          <cell r="P182">
            <v>135.18375416000001</v>
          </cell>
          <cell r="Q182">
            <v>135.18375416000001</v>
          </cell>
          <cell r="R182">
            <v>135.18375416000001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18.190479799999988</v>
          </cell>
          <cell r="Y182">
            <v>18.190479799999988</v>
          </cell>
          <cell r="Z182">
            <v>18.190479799999988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160.56087254999997</v>
          </cell>
          <cell r="AG182">
            <v>0</v>
          </cell>
          <cell r="AH182">
            <v>269.05204917999998</v>
          </cell>
          <cell r="AI182">
            <v>108.49117663000001</v>
          </cell>
          <cell r="AJ182">
            <v>1166.1095392299999</v>
          </cell>
          <cell r="AK182">
            <v>908.99504034999995</v>
          </cell>
        </row>
        <row r="183">
          <cell r="A183" t="str">
            <v>México_Tezoyuca</v>
          </cell>
          <cell r="B183" t="str">
            <v>ESTADO_DE_MEXICO_TEZOYUCA</v>
          </cell>
          <cell r="C183">
            <v>1</v>
          </cell>
          <cell r="D183">
            <v>1</v>
          </cell>
          <cell r="E183">
            <v>0</v>
          </cell>
          <cell r="F183">
            <v>1</v>
          </cell>
          <cell r="G183" t="str">
            <v>México</v>
          </cell>
          <cell r="H183" t="str">
            <v>Tezoyuca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1</v>
          </cell>
          <cell r="N183">
            <v>7.2999999999999995E-2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11.093755669999998</v>
          </cell>
          <cell r="AG183">
            <v>0</v>
          </cell>
          <cell r="AH183">
            <v>11.121564379999999</v>
          </cell>
          <cell r="AI183">
            <v>2.7808709999999962E-2</v>
          </cell>
          <cell r="AJ183">
            <v>152.24575493000003</v>
          </cell>
          <cell r="AK183">
            <v>87.151184020000017</v>
          </cell>
        </row>
        <row r="184">
          <cell r="A184" t="str">
            <v>México_Tianguistenco</v>
          </cell>
          <cell r="B184" t="str">
            <v>ESTADO_DE_MEXICO_TIANGUISTENCO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 t="str">
            <v>México</v>
          </cell>
          <cell r="H184" t="str">
            <v>Tianguistenco</v>
          </cell>
          <cell r="I184">
            <v>1</v>
          </cell>
          <cell r="J184">
            <v>0.17100000000000001</v>
          </cell>
          <cell r="K184">
            <v>1</v>
          </cell>
          <cell r="L184">
            <v>2.1999999999999999E-2</v>
          </cell>
          <cell r="M184">
            <v>1</v>
          </cell>
          <cell r="N184">
            <v>0.218</v>
          </cell>
          <cell r="O184">
            <v>2</v>
          </cell>
          <cell r="P184">
            <v>34.501536189999996</v>
          </cell>
          <cell r="Q184">
            <v>34.501536189999996</v>
          </cell>
          <cell r="R184">
            <v>34.501536189999996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4.3708569400000048</v>
          </cell>
          <cell r="Y184">
            <v>4.3708569400000048</v>
          </cell>
          <cell r="Z184">
            <v>4.3708569400000048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65.922595979999997</v>
          </cell>
          <cell r="AG184">
            <v>0</v>
          </cell>
          <cell r="AH184">
            <v>67.755810330000003</v>
          </cell>
          <cell r="AI184">
            <v>1.83321435</v>
          </cell>
          <cell r="AJ184">
            <v>302.83790527999997</v>
          </cell>
          <cell r="AK184">
            <v>202.1602039</v>
          </cell>
        </row>
        <row r="185">
          <cell r="A185" t="str">
            <v>México_Tlalmanalco</v>
          </cell>
          <cell r="B185" t="str">
            <v>ESTADO_DE_MEXICO_TLALMANALCO</v>
          </cell>
          <cell r="C185">
            <v>0</v>
          </cell>
          <cell r="D185">
            <v>1</v>
          </cell>
          <cell r="E185">
            <v>1</v>
          </cell>
          <cell r="F185">
            <v>1</v>
          </cell>
          <cell r="G185" t="str">
            <v>México</v>
          </cell>
          <cell r="H185" t="str">
            <v>Tlalmanalco</v>
          </cell>
          <cell r="I185">
            <v>1</v>
          </cell>
          <cell r="J185">
            <v>0</v>
          </cell>
          <cell r="K185">
            <v>1</v>
          </cell>
          <cell r="L185">
            <v>3.0000000000000001E-3</v>
          </cell>
          <cell r="M185">
            <v>1</v>
          </cell>
          <cell r="N185">
            <v>0.14699999999999999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0.37878023</v>
          </cell>
          <cell r="Y185">
            <v>0.37878023</v>
          </cell>
          <cell r="Z185">
            <v>0.37878023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24.964268629999999</v>
          </cell>
          <cell r="AG185">
            <v>0</v>
          </cell>
          <cell r="AH185">
            <v>25.819782289999999</v>
          </cell>
          <cell r="AI185">
            <v>0.85551366000000006</v>
          </cell>
          <cell r="AJ185">
            <v>169.66321171999999</v>
          </cell>
          <cell r="AK185">
            <v>122.43516643</v>
          </cell>
        </row>
        <row r="186">
          <cell r="A186" t="str">
            <v>México_Tlalnepantla de Baz</v>
          </cell>
          <cell r="B186" t="str">
            <v>ESTADO_DE_MEXICO_TLALNEPANTLA_DE_BAZ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 t="str">
            <v>México</v>
          </cell>
          <cell r="H186" t="str">
            <v>Tlalnepantla de Baz</v>
          </cell>
          <cell r="I186">
            <v>1</v>
          </cell>
          <cell r="J186">
            <v>0.13200000000000001</v>
          </cell>
          <cell r="K186">
            <v>1</v>
          </cell>
          <cell r="L186">
            <v>0.02</v>
          </cell>
          <cell r="M186">
            <v>1</v>
          </cell>
          <cell r="N186">
            <v>-8.6999999999999994E-2</v>
          </cell>
          <cell r="O186">
            <v>1</v>
          </cell>
          <cell r="P186">
            <v>431.95805020999995</v>
          </cell>
          <cell r="Q186">
            <v>431.95805020999995</v>
          </cell>
          <cell r="R186">
            <v>431.95805020999995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66.188260620000008</v>
          </cell>
          <cell r="Y186">
            <v>66.188260620000008</v>
          </cell>
          <cell r="Z186">
            <v>66.188260620000008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-338.85934723000003</v>
          </cell>
          <cell r="AG186">
            <v>0</v>
          </cell>
          <cell r="AH186">
            <v>43.310374789999997</v>
          </cell>
          <cell r="AI186">
            <v>382.16972201999999</v>
          </cell>
          <cell r="AJ186">
            <v>3915.8559770599995</v>
          </cell>
          <cell r="AK186">
            <v>3270.2701578399997</v>
          </cell>
        </row>
        <row r="187">
          <cell r="A187" t="str">
            <v>México_Toluca</v>
          </cell>
          <cell r="B187" t="str">
            <v>ESTADO_DE_MEXICO_TOLUCA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 t="str">
            <v>México</v>
          </cell>
          <cell r="H187" t="str">
            <v>Toluca</v>
          </cell>
          <cell r="I187">
            <v>1</v>
          </cell>
          <cell r="J187">
            <v>1.4E-2</v>
          </cell>
          <cell r="K187">
            <v>1</v>
          </cell>
          <cell r="L187">
            <v>1.4E-2</v>
          </cell>
          <cell r="M187">
            <v>1</v>
          </cell>
          <cell r="N187">
            <v>3.2000000000000001E-2</v>
          </cell>
          <cell r="O187">
            <v>1</v>
          </cell>
          <cell r="P187">
            <v>38.341529639999997</v>
          </cell>
          <cell r="Q187">
            <v>38.341529639999997</v>
          </cell>
          <cell r="R187">
            <v>38.341529639999997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40.30510511</v>
          </cell>
          <cell r="Y187">
            <v>40.30510511</v>
          </cell>
          <cell r="Z187">
            <v>40.30510511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112.99351786</v>
          </cell>
          <cell r="AG187">
            <v>0</v>
          </cell>
          <cell r="AH187">
            <v>385.86325234999998</v>
          </cell>
          <cell r="AI187">
            <v>272.86973448999998</v>
          </cell>
          <cell r="AJ187">
            <v>3573.78468664</v>
          </cell>
          <cell r="AK187">
            <v>2800.5638090400003</v>
          </cell>
        </row>
        <row r="188">
          <cell r="A188" t="str">
            <v>México_Tultepec</v>
          </cell>
          <cell r="B188" t="str">
            <v>ESTADO_DE_MEXICO_TULTEPEC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 t="str">
            <v>México</v>
          </cell>
          <cell r="H188" t="str">
            <v>Tultepec</v>
          </cell>
          <cell r="I188">
            <v>1</v>
          </cell>
          <cell r="J188">
            <v>0.16600000000000001</v>
          </cell>
          <cell r="K188">
            <v>1</v>
          </cell>
          <cell r="L188">
            <v>1.7000000000000001E-2</v>
          </cell>
          <cell r="M188">
            <v>1</v>
          </cell>
          <cell r="N188">
            <v>5.0000000000000001E-3</v>
          </cell>
          <cell r="O188">
            <v>1</v>
          </cell>
          <cell r="P188">
            <v>71.18637511</v>
          </cell>
          <cell r="Q188">
            <v>71.18637511</v>
          </cell>
          <cell r="R188">
            <v>71.18637511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7.414875400000005</v>
          </cell>
          <cell r="Y188">
            <v>7.414875400000005</v>
          </cell>
          <cell r="Z188">
            <v>7.414875400000005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2.981991390000001</v>
          </cell>
          <cell r="AG188">
            <v>0</v>
          </cell>
          <cell r="AH188">
            <v>21.90187362</v>
          </cell>
          <cell r="AI188">
            <v>18.919882229999999</v>
          </cell>
          <cell r="AJ188">
            <v>645.13142470000003</v>
          </cell>
          <cell r="AK188">
            <v>429.51927012000004</v>
          </cell>
        </row>
        <row r="189">
          <cell r="A189" t="str">
            <v>México_Tultitlán</v>
          </cell>
          <cell r="B189" t="str">
            <v>ESTADO_DE_MEXICO_TULTITLAN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 t="str">
            <v>México</v>
          </cell>
          <cell r="H189" t="str">
            <v>Tultitlán</v>
          </cell>
          <cell r="I189">
            <v>1</v>
          </cell>
          <cell r="J189">
            <v>0.109</v>
          </cell>
          <cell r="K189">
            <v>1</v>
          </cell>
          <cell r="L189">
            <v>1.4E-2</v>
          </cell>
          <cell r="M189">
            <v>1</v>
          </cell>
          <cell r="N189">
            <v>5.8000000000000003E-2</v>
          </cell>
          <cell r="O189">
            <v>1</v>
          </cell>
          <cell r="P189">
            <v>125.0906636</v>
          </cell>
          <cell r="Q189">
            <v>125.0906636</v>
          </cell>
          <cell r="R189">
            <v>125.0906636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16.444515089999999</v>
          </cell>
          <cell r="Y189">
            <v>16.444515089999999</v>
          </cell>
          <cell r="Z189">
            <v>16.444515089999999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91.201512740000013</v>
          </cell>
          <cell r="AG189">
            <v>0</v>
          </cell>
          <cell r="AH189">
            <v>153.75006573000002</v>
          </cell>
          <cell r="AI189">
            <v>62.548552990000005</v>
          </cell>
          <cell r="AJ189">
            <v>1579.0172802900001</v>
          </cell>
          <cell r="AK189">
            <v>1151.4298247200002</v>
          </cell>
        </row>
        <row r="190">
          <cell r="A190" t="str">
            <v>México_Valle de Bravo</v>
          </cell>
          <cell r="B190" t="str">
            <v>ESTADO_DE_MEXICO_VALLE_DE_BRAVO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 t="str">
            <v>México</v>
          </cell>
          <cell r="H190" t="str">
            <v>Valle de Bravo</v>
          </cell>
          <cell r="I190">
            <v>1</v>
          </cell>
          <cell r="J190">
            <v>7.8E-2</v>
          </cell>
          <cell r="K190">
            <v>1</v>
          </cell>
          <cell r="L190">
            <v>1.4E-2</v>
          </cell>
          <cell r="M190">
            <v>1</v>
          </cell>
          <cell r="N190">
            <v>-8.0000000000000002E-3</v>
          </cell>
          <cell r="O190">
            <v>1</v>
          </cell>
          <cell r="P190">
            <v>36.267853520000003</v>
          </cell>
          <cell r="Q190">
            <v>36.267853520000003</v>
          </cell>
          <cell r="R190">
            <v>36.267853520000003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6.4929918799999999</v>
          </cell>
          <cell r="Y190">
            <v>6.4929918799999999</v>
          </cell>
          <cell r="Z190">
            <v>6.4929918799999999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-4.6728892699999989</v>
          </cell>
          <cell r="AG190">
            <v>0</v>
          </cell>
          <cell r="AH190">
            <v>21.700070350000001</v>
          </cell>
          <cell r="AI190">
            <v>26.37295962</v>
          </cell>
          <cell r="AJ190">
            <v>579.92674996000005</v>
          </cell>
          <cell r="AK190">
            <v>467.72662525000004</v>
          </cell>
        </row>
        <row r="191">
          <cell r="A191" t="str">
            <v>México_Valle de Chalco Solidaridad</v>
          </cell>
          <cell r="B191" t="str">
            <v>ESTADO_DE_MEXICO_VALLE_DE_CHALCO_SOLIDARIDAD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 t="str">
            <v>México</v>
          </cell>
          <cell r="H191" t="str">
            <v>Valle de Chalco Solidaridad</v>
          </cell>
          <cell r="I191">
            <v>1</v>
          </cell>
          <cell r="J191">
            <v>0.14099999999999999</v>
          </cell>
          <cell r="K191">
            <v>1</v>
          </cell>
          <cell r="L191">
            <v>1.6E-2</v>
          </cell>
          <cell r="M191">
            <v>1</v>
          </cell>
          <cell r="N191">
            <v>-2.9000000000000001E-2</v>
          </cell>
          <cell r="O191">
            <v>1</v>
          </cell>
          <cell r="P191">
            <v>79.30246117999998</v>
          </cell>
          <cell r="Q191">
            <v>79.30246117999998</v>
          </cell>
          <cell r="R191">
            <v>79.30246117999998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8.7958216599999997</v>
          </cell>
          <cell r="Y191">
            <v>8.7958216599999997</v>
          </cell>
          <cell r="Z191">
            <v>8.7958216599999997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-28.379595900000027</v>
          </cell>
          <cell r="AG191">
            <v>0</v>
          </cell>
          <cell r="AH191">
            <v>32.805451019999971</v>
          </cell>
          <cell r="AI191">
            <v>61.185046919999998</v>
          </cell>
          <cell r="AJ191">
            <v>963.27591972000005</v>
          </cell>
          <cell r="AK191">
            <v>562.11820735000003</v>
          </cell>
        </row>
        <row r="192">
          <cell r="A192" t="str">
            <v>México_Villa del Carbón</v>
          </cell>
          <cell r="B192" t="str">
            <v>ESTADO_DE_MEXICO_VILLA_DEL_CARBON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 t="str">
            <v>México</v>
          </cell>
          <cell r="H192" t="str">
            <v>Villa del Carbón</v>
          </cell>
          <cell r="I192">
            <v>1</v>
          </cell>
          <cell r="J192">
            <v>0.188</v>
          </cell>
          <cell r="K192">
            <v>1</v>
          </cell>
          <cell r="L192">
            <v>5.0999999999999997E-2</v>
          </cell>
          <cell r="M192">
            <v>2</v>
          </cell>
          <cell r="N192">
            <v>8.0000000000000002E-3</v>
          </cell>
          <cell r="O192">
            <v>1</v>
          </cell>
          <cell r="P192">
            <v>22.242572199999998</v>
          </cell>
          <cell r="Q192">
            <v>22.242572199999998</v>
          </cell>
          <cell r="R192">
            <v>20.134014219999997</v>
          </cell>
          <cell r="S192">
            <v>2.1085579800000001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6.0279078699999999</v>
          </cell>
          <cell r="Y192">
            <v>6.0279078699999999</v>
          </cell>
          <cell r="Z192">
            <v>5.7001436500000002</v>
          </cell>
          <cell r="AA192">
            <v>0.32776422000000005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1.5249929500000001</v>
          </cell>
          <cell r="AG192">
            <v>2.1085579800000001</v>
          </cell>
          <cell r="AH192">
            <v>-6.4814399999999495E-3</v>
          </cell>
          <cell r="AI192">
            <v>0.57708359000000009</v>
          </cell>
          <cell r="AJ192">
            <v>190.12710025000001</v>
          </cell>
          <cell r="AK192">
            <v>118.31817632000002</v>
          </cell>
        </row>
        <row r="193">
          <cell r="A193" t="str">
            <v>México_Zinacantepec</v>
          </cell>
          <cell r="B193" t="str">
            <v>ESTADO_DE_MEXICO_ZINACANTEPEC</v>
          </cell>
          <cell r="C193">
            <v>1</v>
          </cell>
          <cell r="D193">
            <v>1</v>
          </cell>
          <cell r="E193">
            <v>1</v>
          </cell>
          <cell r="F193">
            <v>1</v>
          </cell>
          <cell r="G193" t="str">
            <v>México</v>
          </cell>
          <cell r="H193" t="str">
            <v>Zinacantepec</v>
          </cell>
          <cell r="I193">
            <v>1</v>
          </cell>
          <cell r="J193">
            <v>0.26600000000000001</v>
          </cell>
          <cell r="K193">
            <v>1</v>
          </cell>
          <cell r="L193">
            <v>7.4999999999999997E-2</v>
          </cell>
          <cell r="M193">
            <v>2</v>
          </cell>
          <cell r="N193">
            <v>8.9999999999999993E-3</v>
          </cell>
          <cell r="O193">
            <v>1</v>
          </cell>
          <cell r="P193">
            <v>116.93038101</v>
          </cell>
          <cell r="Q193">
            <v>116.93038101</v>
          </cell>
          <cell r="R193">
            <v>116.93038101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33.156497739999985</v>
          </cell>
          <cell r="Y193">
            <v>33.156497739999985</v>
          </cell>
          <cell r="Z193">
            <v>33.156497739999985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6.1517870800000001</v>
          </cell>
          <cell r="AG193">
            <v>0</v>
          </cell>
          <cell r="AH193">
            <v>9.7696284999999996</v>
          </cell>
          <cell r="AI193">
            <v>3.61784142</v>
          </cell>
          <cell r="AJ193">
            <v>665.70109093999997</v>
          </cell>
          <cell r="AK193">
            <v>439.69537228000002</v>
          </cell>
        </row>
        <row r="194">
          <cell r="A194" t="str">
            <v>México_Zumpango</v>
          </cell>
          <cell r="B194" t="str">
            <v>ESTADO_DE_MEXICO_ZUMPANGO</v>
          </cell>
          <cell r="C194">
            <v>0</v>
          </cell>
          <cell r="D194">
            <v>1</v>
          </cell>
          <cell r="E194">
            <v>1</v>
          </cell>
          <cell r="F194">
            <v>1</v>
          </cell>
          <cell r="G194" t="str">
            <v>México</v>
          </cell>
          <cell r="H194" t="str">
            <v>Zumpango</v>
          </cell>
          <cell r="I194">
            <v>1</v>
          </cell>
          <cell r="J194">
            <v>0.29299999999999998</v>
          </cell>
          <cell r="K194">
            <v>1</v>
          </cell>
          <cell r="L194">
            <v>5.2999999999999999E-2</v>
          </cell>
          <cell r="M194">
            <v>2</v>
          </cell>
          <cell r="N194">
            <v>5.0000000000000001E-3</v>
          </cell>
          <cell r="O194">
            <v>1</v>
          </cell>
          <cell r="P194">
            <v>121.37815136</v>
          </cell>
          <cell r="Q194">
            <v>121.37815136</v>
          </cell>
          <cell r="R194">
            <v>121.37815136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22.1354167</v>
          </cell>
          <cell r="Y194">
            <v>22.1354167</v>
          </cell>
          <cell r="Z194">
            <v>22.1354167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3.0692197699999966</v>
          </cell>
          <cell r="AG194">
            <v>0</v>
          </cell>
          <cell r="AH194">
            <v>14.948090779999998</v>
          </cell>
          <cell r="AI194">
            <v>11.878871010000001</v>
          </cell>
          <cell r="AJ194">
            <v>600.82697388999998</v>
          </cell>
          <cell r="AK194">
            <v>413.90727091000002</v>
          </cell>
        </row>
        <row r="195">
          <cell r="A195" t="str">
            <v>Guanajuato_Abasolo</v>
          </cell>
          <cell r="B195" t="str">
            <v>GUANAJUATO_ABASOLO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 t="str">
            <v>Guanajuato</v>
          </cell>
          <cell r="H195" t="str">
            <v>Abasolo</v>
          </cell>
          <cell r="I195">
            <v>2</v>
          </cell>
          <cell r="J195">
            <v>0</v>
          </cell>
          <cell r="K195">
            <v>1</v>
          </cell>
          <cell r="L195">
            <v>3.0000000000000001E-3</v>
          </cell>
          <cell r="M195">
            <v>1</v>
          </cell>
          <cell r="N195">
            <v>0.29199999999999998</v>
          </cell>
          <cell r="O195">
            <v>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0.44551288999999999</v>
          </cell>
          <cell r="Y195">
            <v>0.44551288999999999</v>
          </cell>
          <cell r="Z195">
            <v>0.44551288999999999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77.44499663000002</v>
          </cell>
          <cell r="AG195">
            <v>0</v>
          </cell>
          <cell r="AH195">
            <v>95.076557990000012</v>
          </cell>
          <cell r="AI195">
            <v>17.631561359999999</v>
          </cell>
          <cell r="AJ195">
            <v>265.08971223999998</v>
          </cell>
          <cell r="AK195">
            <v>150.37991524</v>
          </cell>
        </row>
        <row r="196">
          <cell r="A196" t="str">
            <v>Guanajuato_Apaseo el Grande</v>
          </cell>
          <cell r="B196" t="str">
            <v>GUANAJUATO_APASEO_EL_GRANDE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 t="str">
            <v>Guanajuato</v>
          </cell>
          <cell r="H196" t="str">
            <v>Apaseo el Grande</v>
          </cell>
          <cell r="I196">
            <v>1</v>
          </cell>
          <cell r="J196">
            <v>2.5000000000000001E-2</v>
          </cell>
          <cell r="K196">
            <v>1</v>
          </cell>
          <cell r="L196">
            <v>1.2999999999999999E-2</v>
          </cell>
          <cell r="M196">
            <v>1</v>
          </cell>
          <cell r="N196">
            <v>-0.06</v>
          </cell>
          <cell r="O196">
            <v>1</v>
          </cell>
          <cell r="P196">
            <v>4.3684870599999996</v>
          </cell>
          <cell r="Q196">
            <v>4.3684870599999996</v>
          </cell>
          <cell r="R196">
            <v>4.3684870599999996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2.2306319299999995</v>
          </cell>
          <cell r="Y196">
            <v>2.2306319299999995</v>
          </cell>
          <cell r="Z196">
            <v>2.2306319299999995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-18.334116030000001</v>
          </cell>
          <cell r="AG196">
            <v>0</v>
          </cell>
          <cell r="AH196">
            <v>1.5667841999999996</v>
          </cell>
          <cell r="AI196">
            <v>19.900900230000001</v>
          </cell>
          <cell r="AJ196">
            <v>303.89980020000002</v>
          </cell>
          <cell r="AK196">
            <v>176.79122257</v>
          </cell>
        </row>
        <row r="197">
          <cell r="A197" t="str">
            <v>Guanajuato_Celaya</v>
          </cell>
          <cell r="B197" t="str">
            <v>GUANAJUATO_CELAYA</v>
          </cell>
          <cell r="C197">
            <v>1</v>
          </cell>
          <cell r="D197">
            <v>1</v>
          </cell>
          <cell r="E197">
            <v>1</v>
          </cell>
          <cell r="F197">
            <v>1</v>
          </cell>
          <cell r="G197" t="str">
            <v>Guanajuato</v>
          </cell>
          <cell r="H197" t="str">
            <v>Celaya</v>
          </cell>
          <cell r="I197">
            <v>1</v>
          </cell>
          <cell r="J197">
            <v>0.44800000000000001</v>
          </cell>
          <cell r="K197">
            <v>1</v>
          </cell>
          <cell r="L197">
            <v>9.4E-2</v>
          </cell>
          <cell r="M197">
            <v>2</v>
          </cell>
          <cell r="N197">
            <v>-0.186</v>
          </cell>
          <cell r="O197">
            <v>1</v>
          </cell>
          <cell r="P197">
            <v>291.48876841999999</v>
          </cell>
          <cell r="Q197">
            <v>291.48876841999999</v>
          </cell>
          <cell r="R197">
            <v>291.48876841999999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61.282376079999999</v>
          </cell>
          <cell r="Y197">
            <v>61.282376079999999</v>
          </cell>
          <cell r="Z197">
            <v>61.282376079999999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-228.78994105999999</v>
          </cell>
          <cell r="AG197">
            <v>0</v>
          </cell>
          <cell r="AH197">
            <v>19.531638209999997</v>
          </cell>
          <cell r="AI197">
            <v>248.32157926999997</v>
          </cell>
          <cell r="AJ197">
            <v>1231.4997147900003</v>
          </cell>
          <cell r="AK197">
            <v>650.35383952000041</v>
          </cell>
        </row>
        <row r="198">
          <cell r="A198" t="str">
            <v>Guanajuato_Comonfort</v>
          </cell>
          <cell r="B198" t="str">
            <v>GUANAJUATO_COMONFORT</v>
          </cell>
          <cell r="C198">
            <v>1</v>
          </cell>
          <cell r="D198">
            <v>1</v>
          </cell>
          <cell r="E198">
            <v>1</v>
          </cell>
          <cell r="F198">
            <v>1</v>
          </cell>
          <cell r="G198" t="str">
            <v>Guanajuato</v>
          </cell>
          <cell r="H198" t="str">
            <v>Comonfort</v>
          </cell>
          <cell r="I198">
            <v>1</v>
          </cell>
          <cell r="J198">
            <v>5.5E-2</v>
          </cell>
          <cell r="K198">
            <v>1</v>
          </cell>
          <cell r="L198">
            <v>1.0999999999999999E-2</v>
          </cell>
          <cell r="M198">
            <v>1</v>
          </cell>
          <cell r="N198">
            <v>-1.4999999999999999E-2</v>
          </cell>
          <cell r="O198">
            <v>1</v>
          </cell>
          <cell r="P198">
            <v>7.4099779999999997</v>
          </cell>
          <cell r="Q198">
            <v>7.4099779999999997</v>
          </cell>
          <cell r="R198">
            <v>7.4099779999999997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1.49524583</v>
          </cell>
          <cell r="Y198">
            <v>1.49524583</v>
          </cell>
          <cell r="Z198">
            <v>1.49524583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-3.7720177699999988</v>
          </cell>
          <cell r="AG198">
            <v>0</v>
          </cell>
          <cell r="AH198">
            <v>7.0108408300000002</v>
          </cell>
          <cell r="AI198">
            <v>10.782858599999999</v>
          </cell>
          <cell r="AJ198">
            <v>246.16205932999998</v>
          </cell>
          <cell r="AK198">
            <v>134.96283819999999</v>
          </cell>
        </row>
        <row r="199">
          <cell r="A199" t="str">
            <v>Guanajuato_Cuerámaro</v>
          </cell>
          <cell r="B199" t="str">
            <v>GUANAJUATO_CUERAMARO</v>
          </cell>
          <cell r="C199">
            <v>1</v>
          </cell>
          <cell r="D199">
            <v>1</v>
          </cell>
          <cell r="E199">
            <v>1</v>
          </cell>
          <cell r="F199">
            <v>1</v>
          </cell>
          <cell r="G199" t="str">
            <v>Guanajuato</v>
          </cell>
          <cell r="H199" t="str">
            <v>Cuerámaro</v>
          </cell>
          <cell r="I199">
            <v>1</v>
          </cell>
          <cell r="J199">
            <v>0.105</v>
          </cell>
          <cell r="K199">
            <v>1</v>
          </cell>
          <cell r="L199">
            <v>2.5999999999999999E-2</v>
          </cell>
          <cell r="M199">
            <v>1</v>
          </cell>
          <cell r="N199">
            <v>3.0000000000000001E-3</v>
          </cell>
          <cell r="O199">
            <v>1</v>
          </cell>
          <cell r="P199">
            <v>8.2712000000000003</v>
          </cell>
          <cell r="Q199">
            <v>8.2712000000000003</v>
          </cell>
          <cell r="R199">
            <v>8.2712000000000003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2.0116306900000001</v>
          </cell>
          <cell r="Y199">
            <v>2.0116306900000001</v>
          </cell>
          <cell r="Z199">
            <v>2.0116306900000001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0.44546670999999982</v>
          </cell>
          <cell r="AG199">
            <v>0</v>
          </cell>
          <cell r="AH199">
            <v>5.85651455</v>
          </cell>
          <cell r="AI199">
            <v>5.4110478400000002</v>
          </cell>
          <cell r="AJ199">
            <v>147.35679048</v>
          </cell>
          <cell r="AK199">
            <v>78.629324220000001</v>
          </cell>
        </row>
        <row r="200">
          <cell r="A200" t="str">
            <v>Guanajuato_Doctor Mora</v>
          </cell>
          <cell r="B200" t="str">
            <v>GUANAJUATO_DOCTOR_MORA</v>
          </cell>
          <cell r="C200">
            <v>1</v>
          </cell>
          <cell r="D200">
            <v>1</v>
          </cell>
          <cell r="E200">
            <v>1</v>
          </cell>
          <cell r="F200">
            <v>1</v>
          </cell>
          <cell r="G200" t="str">
            <v>Guanajuato</v>
          </cell>
          <cell r="H200" t="str">
            <v>Doctor Mora</v>
          </cell>
          <cell r="I200">
            <v>1</v>
          </cell>
          <cell r="J200">
            <v>6.0000000000000001E-3</v>
          </cell>
          <cell r="K200">
            <v>1</v>
          </cell>
          <cell r="L200">
            <v>8.9999999999999993E-3</v>
          </cell>
          <cell r="M200">
            <v>1</v>
          </cell>
          <cell r="N200">
            <v>0.08</v>
          </cell>
          <cell r="O200">
            <v>1</v>
          </cell>
          <cell r="P200">
            <v>0.45395893999999998</v>
          </cell>
          <cell r="Q200">
            <v>0.45395893999999998</v>
          </cell>
          <cell r="R200">
            <v>0.45395893999999998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0.68543758999999993</v>
          </cell>
          <cell r="Y200">
            <v>0.68543758999999993</v>
          </cell>
          <cell r="Z200">
            <v>0.68543758999999993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8.7410128100000009</v>
          </cell>
          <cell r="AG200">
            <v>0</v>
          </cell>
          <cell r="AH200">
            <v>32.149313360000001</v>
          </cell>
          <cell r="AI200">
            <v>23.40830055</v>
          </cell>
          <cell r="AJ200">
            <v>108.91953892000001</v>
          </cell>
          <cell r="AK200">
            <v>73.027789920000004</v>
          </cell>
        </row>
        <row r="201">
          <cell r="A201" t="str">
            <v>Guanajuato_Dolores</v>
          </cell>
          <cell r="B201" t="str">
            <v>GUANAJUATO_DOLORES</v>
          </cell>
          <cell r="C201">
            <v>1</v>
          </cell>
          <cell r="D201">
            <v>1</v>
          </cell>
          <cell r="E201">
            <v>0</v>
          </cell>
          <cell r="F201">
            <v>1</v>
          </cell>
          <cell r="G201" t="str">
            <v>Guanajuato</v>
          </cell>
          <cell r="H201" t="str">
            <v>Dolores</v>
          </cell>
          <cell r="I201">
            <v>1</v>
          </cell>
          <cell r="J201">
            <v>0</v>
          </cell>
          <cell r="K201">
            <v>1</v>
          </cell>
          <cell r="L201">
            <v>0</v>
          </cell>
          <cell r="M201">
            <v>1</v>
          </cell>
          <cell r="N201">
            <v>1E-3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0.64924291000001233</v>
          </cell>
          <cell r="AG201">
            <v>0</v>
          </cell>
          <cell r="AH201">
            <v>74.740021380000016</v>
          </cell>
          <cell r="AI201">
            <v>74.090778470000004</v>
          </cell>
          <cell r="AJ201">
            <v>523.72695234000003</v>
          </cell>
          <cell r="AK201">
            <v>257.86971747000001</v>
          </cell>
        </row>
        <row r="202">
          <cell r="A202" t="str">
            <v>Guanajuato_Guanajuato</v>
          </cell>
          <cell r="B202" t="str">
            <v>GUANAJUATO_GUANAJUATO</v>
          </cell>
          <cell r="C202">
            <v>1</v>
          </cell>
          <cell r="D202">
            <v>1</v>
          </cell>
          <cell r="E202">
            <v>1</v>
          </cell>
          <cell r="F202">
            <v>1</v>
          </cell>
          <cell r="G202" t="str">
            <v>Guanajuato</v>
          </cell>
          <cell r="H202" t="str">
            <v>Guanajuato</v>
          </cell>
          <cell r="I202">
            <v>1</v>
          </cell>
          <cell r="J202">
            <v>0.04</v>
          </cell>
          <cell r="K202">
            <v>1</v>
          </cell>
          <cell r="L202">
            <v>1.0999999999999999E-2</v>
          </cell>
          <cell r="M202">
            <v>1</v>
          </cell>
          <cell r="N202">
            <v>-3.6999999999999998E-2</v>
          </cell>
          <cell r="O202">
            <v>1</v>
          </cell>
          <cell r="P202">
            <v>19.022988350000002</v>
          </cell>
          <cell r="Q202">
            <v>19.022988350000002</v>
          </cell>
          <cell r="R202">
            <v>19.022988350000002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5.4560596620662061</v>
          </cell>
          <cell r="Y202">
            <v>5.4560596620662061</v>
          </cell>
          <cell r="Z202">
            <v>5.4560596620662061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-25.600494780000005</v>
          </cell>
          <cell r="AG202">
            <v>0</v>
          </cell>
          <cell r="AH202">
            <v>75.079800659999989</v>
          </cell>
          <cell r="AI202">
            <v>100.68029543999999</v>
          </cell>
          <cell r="AJ202">
            <v>697.82603948999986</v>
          </cell>
          <cell r="AK202">
            <v>477.2662784499999</v>
          </cell>
        </row>
        <row r="203">
          <cell r="A203" t="str">
            <v>Guanajuato_Irapuato</v>
          </cell>
          <cell r="B203" t="str">
            <v>GUANAJUATO_IRAPUATO</v>
          </cell>
          <cell r="C203">
            <v>1</v>
          </cell>
          <cell r="D203">
            <v>1</v>
          </cell>
          <cell r="E203">
            <v>1</v>
          </cell>
          <cell r="F203">
            <v>1</v>
          </cell>
          <cell r="G203" t="str">
            <v>Guanajuato</v>
          </cell>
          <cell r="H203" t="str">
            <v>Irapuato</v>
          </cell>
          <cell r="I203">
            <v>1</v>
          </cell>
          <cell r="J203">
            <v>0.318</v>
          </cell>
          <cell r="K203">
            <v>1</v>
          </cell>
          <cell r="L203">
            <v>5.8000000000000003E-2</v>
          </cell>
          <cell r="M203">
            <v>2</v>
          </cell>
          <cell r="N203">
            <v>-6.7000000000000004E-2</v>
          </cell>
          <cell r="O203">
            <v>1</v>
          </cell>
          <cell r="P203">
            <v>333.75459283000004</v>
          </cell>
          <cell r="Q203">
            <v>333.75459283000004</v>
          </cell>
          <cell r="R203">
            <v>333.75459283000004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61.388374649999996</v>
          </cell>
          <cell r="Y203">
            <v>61.388374649999996</v>
          </cell>
          <cell r="Z203">
            <v>61.388374649999996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-124.28981979000001</v>
          </cell>
          <cell r="AG203">
            <v>0</v>
          </cell>
          <cell r="AH203">
            <v>17.795936609999998</v>
          </cell>
          <cell r="AI203">
            <v>142.08575640000001</v>
          </cell>
          <cell r="AJ203">
            <v>1843.4149665300001</v>
          </cell>
          <cell r="AK203">
            <v>1050.9904582600002</v>
          </cell>
        </row>
        <row r="204">
          <cell r="A204" t="str">
            <v>Guanajuato_Jerécuaro</v>
          </cell>
          <cell r="B204" t="str">
            <v>GUANAJUATO_JERECUARO</v>
          </cell>
          <cell r="C204">
            <v>1</v>
          </cell>
          <cell r="D204">
            <v>1</v>
          </cell>
          <cell r="E204">
            <v>1</v>
          </cell>
          <cell r="F204">
            <v>1</v>
          </cell>
          <cell r="G204" t="str">
            <v>Guanajuato</v>
          </cell>
          <cell r="H204" t="str">
            <v>Jerécuaro</v>
          </cell>
          <cell r="I204">
            <v>1</v>
          </cell>
          <cell r="J204">
            <v>0</v>
          </cell>
          <cell r="K204">
            <v>1</v>
          </cell>
          <cell r="L204">
            <v>0</v>
          </cell>
          <cell r="M204">
            <v>1</v>
          </cell>
          <cell r="N204">
            <v>-1.899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1.9875799999999999E-2</v>
          </cell>
          <cell r="Y204">
            <v>1.9875799999999999E-2</v>
          </cell>
          <cell r="Z204">
            <v>1.9875799999999999E-2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-162.65465761999999</v>
          </cell>
          <cell r="AG204">
            <v>0</v>
          </cell>
          <cell r="AH204">
            <v>5.0409324199999999</v>
          </cell>
          <cell r="AI204">
            <v>167.69559003999998</v>
          </cell>
          <cell r="AJ204">
            <v>85.646299670000005</v>
          </cell>
          <cell r="AK204">
            <v>85.642559169999998</v>
          </cell>
        </row>
        <row r="205">
          <cell r="A205" t="str">
            <v>Guanajuato_León</v>
          </cell>
          <cell r="B205" t="str">
            <v>GUANAJUATO_LEON</v>
          </cell>
          <cell r="C205">
            <v>1</v>
          </cell>
          <cell r="D205">
            <v>1</v>
          </cell>
          <cell r="E205">
            <v>1</v>
          </cell>
          <cell r="F205">
            <v>1</v>
          </cell>
          <cell r="G205" t="str">
            <v>Guanajuato</v>
          </cell>
          <cell r="H205" t="str">
            <v>León</v>
          </cell>
          <cell r="I205">
            <v>1</v>
          </cell>
          <cell r="J205">
            <v>0.29399999999999998</v>
          </cell>
          <cell r="K205">
            <v>1</v>
          </cell>
          <cell r="L205">
            <v>4.3999999999999997E-2</v>
          </cell>
          <cell r="M205">
            <v>1</v>
          </cell>
          <cell r="N205">
            <v>-9.9000000000000005E-2</v>
          </cell>
          <cell r="O205">
            <v>1</v>
          </cell>
          <cell r="P205">
            <v>1204.5607630512545</v>
          </cell>
          <cell r="Q205">
            <v>1204.5607630512545</v>
          </cell>
          <cell r="R205">
            <v>1204.5607630512545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179.02681919943731</v>
          </cell>
          <cell r="Y205">
            <v>179.02681919943731</v>
          </cell>
          <cell r="Z205">
            <v>179.02681919943731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-586.93704443000001</v>
          </cell>
          <cell r="AG205">
            <v>0</v>
          </cell>
          <cell r="AH205">
            <v>63.937358209999999</v>
          </cell>
          <cell r="AI205">
            <v>650.87440263999997</v>
          </cell>
          <cell r="AJ205">
            <v>5945.3893382200004</v>
          </cell>
          <cell r="AK205">
            <v>4100.7331737300001</v>
          </cell>
        </row>
        <row r="206">
          <cell r="A206" t="str">
            <v>Guanajuato_Manuel Doblado</v>
          </cell>
          <cell r="B206" t="str">
            <v>GUANAJUATO_MANUEL_DOBLADO</v>
          </cell>
          <cell r="C206">
            <v>1</v>
          </cell>
          <cell r="D206">
            <v>1</v>
          </cell>
          <cell r="E206">
            <v>1</v>
          </cell>
          <cell r="F206">
            <v>1</v>
          </cell>
          <cell r="G206" t="str">
            <v>Guanajuato</v>
          </cell>
          <cell r="H206" t="str">
            <v>Manuel Doblado</v>
          </cell>
          <cell r="I206">
            <v>1</v>
          </cell>
          <cell r="J206">
            <v>0.13</v>
          </cell>
          <cell r="K206">
            <v>1</v>
          </cell>
          <cell r="L206">
            <v>0</v>
          </cell>
          <cell r="M206">
            <v>1</v>
          </cell>
          <cell r="N206">
            <v>4.3999999999999997E-2</v>
          </cell>
          <cell r="O206">
            <v>1</v>
          </cell>
          <cell r="P206">
            <v>12</v>
          </cell>
          <cell r="Q206">
            <v>12</v>
          </cell>
          <cell r="R206">
            <v>12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8.6459725399999989</v>
          </cell>
          <cell r="AG206">
            <v>0</v>
          </cell>
          <cell r="AH206">
            <v>18.007618829999998</v>
          </cell>
          <cell r="AI206">
            <v>9.3616462899999995</v>
          </cell>
          <cell r="AJ206">
            <v>197.86302230999999</v>
          </cell>
          <cell r="AK206">
            <v>91.998812239999992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>
            <v>1</v>
          </cell>
          <cell r="E207">
            <v>1</v>
          </cell>
          <cell r="F207">
            <v>1</v>
          </cell>
          <cell r="G207" t="str">
            <v>Guanajuato</v>
          </cell>
          <cell r="H207" t="str">
            <v>Pénjamo</v>
          </cell>
          <cell r="I207">
            <v>1</v>
          </cell>
          <cell r="J207">
            <v>0</v>
          </cell>
          <cell r="K207">
            <v>1</v>
          </cell>
          <cell r="L207">
            <v>0.01</v>
          </cell>
          <cell r="M207">
            <v>1</v>
          </cell>
          <cell r="N207">
            <v>8.1000000000000003E-2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1.9822605500000001</v>
          </cell>
          <cell r="Y207">
            <v>1.9822605500000001</v>
          </cell>
          <cell r="Z207">
            <v>1.9822605500000001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42.666982529999999</v>
          </cell>
          <cell r="AG207">
            <v>0</v>
          </cell>
          <cell r="AH207">
            <v>66.741130929999997</v>
          </cell>
          <cell r="AI207">
            <v>24.074148399999999</v>
          </cell>
          <cell r="AJ207">
            <v>528.73719260000007</v>
          </cell>
          <cell r="AK207">
            <v>203.15697710000001</v>
          </cell>
        </row>
        <row r="208">
          <cell r="A208" t="str">
            <v>Guanajuato_Romita</v>
          </cell>
          <cell r="B208" t="str">
            <v>GUANAJUATO_ROMITA</v>
          </cell>
          <cell r="C208">
            <v>1</v>
          </cell>
          <cell r="D208">
            <v>1</v>
          </cell>
          <cell r="E208">
            <v>0</v>
          </cell>
          <cell r="F208">
            <v>1</v>
          </cell>
          <cell r="G208" t="str">
            <v>Guanajuato</v>
          </cell>
          <cell r="H208" t="str">
            <v>Romita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7.9000000000000001E-2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16.412555970000007</v>
          </cell>
          <cell r="AG208">
            <v>0</v>
          </cell>
          <cell r="AH208">
            <v>26.507510350000004</v>
          </cell>
          <cell r="AI208">
            <v>10.094954379999999</v>
          </cell>
          <cell r="AJ208">
            <v>207.71446429</v>
          </cell>
          <cell r="AK208">
            <v>101.66305840000001</v>
          </cell>
        </row>
        <row r="209">
          <cell r="A209" t="str">
            <v>Guanajuato_Salamanca</v>
          </cell>
          <cell r="B209" t="str">
            <v>GUANAJUATO_SALAMANCA</v>
          </cell>
          <cell r="C209">
            <v>1</v>
          </cell>
          <cell r="D209">
            <v>1</v>
          </cell>
          <cell r="E209">
            <v>1</v>
          </cell>
          <cell r="F209">
            <v>1</v>
          </cell>
          <cell r="G209" t="str">
            <v>Guanajuato</v>
          </cell>
          <cell r="H209" t="str">
            <v>Salamanca</v>
          </cell>
          <cell r="I209">
            <v>1</v>
          </cell>
          <cell r="J209">
            <v>0.21099999999999999</v>
          </cell>
          <cell r="K209">
            <v>1</v>
          </cell>
          <cell r="L209">
            <v>8.7999999999999995E-2</v>
          </cell>
          <cell r="M209">
            <v>2</v>
          </cell>
          <cell r="N209">
            <v>1.7999999999999999E-2</v>
          </cell>
          <cell r="O209">
            <v>1</v>
          </cell>
          <cell r="P209">
            <v>126.38862514</v>
          </cell>
          <cell r="Q209">
            <v>116.68543193000001</v>
          </cell>
          <cell r="R209">
            <v>116.68543193000001</v>
          </cell>
          <cell r="S209">
            <v>0</v>
          </cell>
          <cell r="T209">
            <v>0</v>
          </cell>
          <cell r="U209">
            <v>9.7031932100000002</v>
          </cell>
          <cell r="V209">
            <v>9.7031932100000002</v>
          </cell>
          <cell r="W209">
            <v>0</v>
          </cell>
          <cell r="X209">
            <v>52.505603880000002</v>
          </cell>
          <cell r="Y209">
            <v>41.002330669999999</v>
          </cell>
          <cell r="Z209">
            <v>41.002330669999999</v>
          </cell>
          <cell r="AA209">
            <v>0</v>
          </cell>
          <cell r="AB209">
            <v>0</v>
          </cell>
          <cell r="AC209">
            <v>11.503273210000001</v>
          </cell>
          <cell r="AD209">
            <v>11.503273210000001</v>
          </cell>
          <cell r="AE209">
            <v>0</v>
          </cell>
          <cell r="AF209">
            <v>14.566312780000004</v>
          </cell>
          <cell r="AG209">
            <v>0</v>
          </cell>
          <cell r="AH209">
            <v>100.93127222</v>
          </cell>
          <cell r="AI209">
            <v>86.364959439999993</v>
          </cell>
          <cell r="AJ209">
            <v>829.68493241999988</v>
          </cell>
          <cell r="AK209">
            <v>599.58221241999991</v>
          </cell>
        </row>
        <row r="210">
          <cell r="A210" t="str">
            <v>Guanajuato_San Francisco del Rincón</v>
          </cell>
          <cell r="B210" t="str">
            <v>GUANAJUATO_SAN_FRANCISCO_DEL_RINCON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 t="str">
            <v>Guanajuato</v>
          </cell>
          <cell r="H210" t="str">
            <v>San Francisco del Rincón</v>
          </cell>
          <cell r="I210">
            <v>1</v>
          </cell>
          <cell r="J210">
            <v>0.106</v>
          </cell>
          <cell r="K210">
            <v>1</v>
          </cell>
          <cell r="L210">
            <v>3.4000000000000002E-2</v>
          </cell>
          <cell r="M210">
            <v>1</v>
          </cell>
          <cell r="N210">
            <v>-1.7999999999999999E-2</v>
          </cell>
          <cell r="O210">
            <v>1</v>
          </cell>
          <cell r="P210">
            <v>28.517565000000001</v>
          </cell>
          <cell r="Q210">
            <v>28.517565000000001</v>
          </cell>
          <cell r="R210">
            <v>28.517565000000001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9.1686204</v>
          </cell>
          <cell r="Y210">
            <v>9.1686204</v>
          </cell>
          <cell r="Z210">
            <v>9.1686204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-8.8520460299999968</v>
          </cell>
          <cell r="AG210">
            <v>0</v>
          </cell>
          <cell r="AH210">
            <v>16.228613530000001</v>
          </cell>
          <cell r="AI210">
            <v>25.080659559999997</v>
          </cell>
          <cell r="AJ210">
            <v>481.98899014000006</v>
          </cell>
          <cell r="AK210">
            <v>267.86746858000004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>
            <v>1</v>
          </cell>
          <cell r="E211">
            <v>1</v>
          </cell>
          <cell r="F211">
            <v>1</v>
          </cell>
          <cell r="G211" t="str">
            <v>Guanajuato</v>
          </cell>
          <cell r="H211" t="str">
            <v>San Miguel de Allende</v>
          </cell>
          <cell r="I211">
            <v>1</v>
          </cell>
          <cell r="J211">
            <v>3.5000000000000003E-2</v>
          </cell>
          <cell r="K211">
            <v>1</v>
          </cell>
          <cell r="L211">
            <v>1.2E-2</v>
          </cell>
          <cell r="M211">
            <v>1</v>
          </cell>
          <cell r="N211">
            <v>-0.24099999999999999</v>
          </cell>
          <cell r="O211">
            <v>1</v>
          </cell>
          <cell r="P211">
            <v>24.490622999999999</v>
          </cell>
          <cell r="Q211">
            <v>24.490622999999999</v>
          </cell>
          <cell r="R211">
            <v>24.490622999999999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8.5821199200000002</v>
          </cell>
          <cell r="Y211">
            <v>8.5821199200000002</v>
          </cell>
          <cell r="Z211">
            <v>8.5821199200000002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-241.92462491000003</v>
          </cell>
          <cell r="AG211">
            <v>0</v>
          </cell>
          <cell r="AH211">
            <v>30.093620639999997</v>
          </cell>
          <cell r="AI211">
            <v>272.01824555000002</v>
          </cell>
          <cell r="AJ211">
            <v>1002.30783752</v>
          </cell>
          <cell r="AK211">
            <v>697.54662314999996</v>
          </cell>
        </row>
        <row r="212">
          <cell r="A212" t="str">
            <v>Guanajuato_Santa Cruz de Juventino Rosas</v>
          </cell>
          <cell r="B212" t="str">
            <v>GUANAJUATO_SANTA_CRUZ_DE_JUVENTINO_ROSAS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 t="str">
            <v>Guanajuato</v>
          </cell>
          <cell r="H212" t="str">
            <v>Santa Cruz de Juventino Rosas</v>
          </cell>
          <cell r="I212">
            <v>1</v>
          </cell>
          <cell r="J212">
            <v>0.17699999999999999</v>
          </cell>
          <cell r="K212">
            <v>1</v>
          </cell>
          <cell r="L212">
            <v>3.5000000000000003E-2</v>
          </cell>
          <cell r="M212">
            <v>1</v>
          </cell>
          <cell r="N212">
            <v>-4.2999999999999997E-2</v>
          </cell>
          <cell r="O212">
            <v>1</v>
          </cell>
          <cell r="P212">
            <v>23.641117999999999</v>
          </cell>
          <cell r="Q212">
            <v>23.641117999999999</v>
          </cell>
          <cell r="R212">
            <v>23.641117999999999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4.73962766</v>
          </cell>
          <cell r="Y212">
            <v>4.73962766</v>
          </cell>
          <cell r="Z212">
            <v>4.73962766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-12.54034197</v>
          </cell>
          <cell r="AG212">
            <v>0</v>
          </cell>
          <cell r="AH212">
            <v>6.2946360199999996</v>
          </cell>
          <cell r="AI212">
            <v>18.834977989999999</v>
          </cell>
          <cell r="AJ212">
            <v>294.26948238</v>
          </cell>
          <cell r="AK212">
            <v>133.73405001</v>
          </cell>
        </row>
        <row r="213">
          <cell r="A213" t="str">
            <v>Guanajuato_Silao</v>
          </cell>
          <cell r="B213" t="str">
            <v>GUANAJUATO_SILAO</v>
          </cell>
          <cell r="C213">
            <v>1</v>
          </cell>
          <cell r="D213">
            <v>1</v>
          </cell>
          <cell r="E213">
            <v>1</v>
          </cell>
          <cell r="F213">
            <v>1</v>
          </cell>
          <cell r="G213" t="str">
            <v>Guanajuato</v>
          </cell>
          <cell r="H213" t="str">
            <v>Silao</v>
          </cell>
          <cell r="I213">
            <v>1</v>
          </cell>
          <cell r="J213">
            <v>0.05</v>
          </cell>
          <cell r="K213">
            <v>1</v>
          </cell>
          <cell r="L213">
            <v>1.6E-2</v>
          </cell>
          <cell r="M213">
            <v>1</v>
          </cell>
          <cell r="N213">
            <v>-2.8000000000000001E-2</v>
          </cell>
          <cell r="O213">
            <v>1</v>
          </cell>
          <cell r="P213">
            <v>18.096160000000001</v>
          </cell>
          <cell r="Q213">
            <v>18.096160000000001</v>
          </cell>
          <cell r="R213">
            <v>18.096160000000001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5.8141793899999996</v>
          </cell>
          <cell r="Y213">
            <v>5.8141793899999996</v>
          </cell>
          <cell r="Z213">
            <v>5.8141793899999996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-17.266606339999999</v>
          </cell>
          <cell r="AG213">
            <v>0</v>
          </cell>
          <cell r="AH213">
            <v>25.133491109999998</v>
          </cell>
          <cell r="AI213">
            <v>42.400097449999997</v>
          </cell>
          <cell r="AJ213">
            <v>610.11799670000005</v>
          </cell>
          <cell r="AK213">
            <v>360.72400710000005</v>
          </cell>
        </row>
        <row r="214">
          <cell r="A214" t="str">
            <v>Guanajuato_Tarandacuao</v>
          </cell>
          <cell r="B214" t="str">
            <v>GUANAJUATO_TARANDACUAO</v>
          </cell>
          <cell r="C214">
            <v>1</v>
          </cell>
          <cell r="D214">
            <v>1</v>
          </cell>
          <cell r="E214">
            <v>1</v>
          </cell>
          <cell r="F214">
            <v>1</v>
          </cell>
          <cell r="G214" t="str">
            <v>Guanajuato</v>
          </cell>
          <cell r="H214" t="str">
            <v>Tarandacuao</v>
          </cell>
          <cell r="I214">
            <v>1</v>
          </cell>
          <cell r="J214">
            <v>0</v>
          </cell>
          <cell r="K214">
            <v>1</v>
          </cell>
          <cell r="L214">
            <v>5.0000000000000001E-3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0.60562106999999998</v>
          </cell>
          <cell r="Y214">
            <v>0.60562106999999998</v>
          </cell>
          <cell r="Z214">
            <v>0.60562106999999998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6.5567790000001125E-2</v>
          </cell>
          <cell r="AG214">
            <v>0</v>
          </cell>
          <cell r="AH214">
            <v>5.4942868900000006</v>
          </cell>
          <cell r="AI214">
            <v>5.4287190999999995</v>
          </cell>
          <cell r="AJ214">
            <v>141.3422631</v>
          </cell>
          <cell r="AK214">
            <v>121.78971637000001</v>
          </cell>
        </row>
        <row r="215">
          <cell r="A215" t="str">
            <v>Guanajuato_Tarimoro</v>
          </cell>
          <cell r="B215" t="str">
            <v>GUANAJUATO_TARIMORO</v>
          </cell>
          <cell r="C215">
            <v>1</v>
          </cell>
          <cell r="D215">
            <v>1</v>
          </cell>
          <cell r="E215">
            <v>1</v>
          </cell>
          <cell r="F215">
            <v>1</v>
          </cell>
          <cell r="G215" t="str">
            <v>Guanajuato</v>
          </cell>
          <cell r="H215" t="str">
            <v>Tarimoro</v>
          </cell>
          <cell r="I215">
            <v>1</v>
          </cell>
          <cell r="J215">
            <v>2E-3</v>
          </cell>
          <cell r="K215">
            <v>1</v>
          </cell>
          <cell r="L215">
            <v>1.2E-2</v>
          </cell>
          <cell r="M215">
            <v>1</v>
          </cell>
          <cell r="N215">
            <v>6.2E-2</v>
          </cell>
          <cell r="O215">
            <v>1</v>
          </cell>
          <cell r="P215">
            <v>0.22377529999999998</v>
          </cell>
          <cell r="Q215">
            <v>0.22377529999999998</v>
          </cell>
          <cell r="R215">
            <v>0.22377529999999998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1.1610764499999999</v>
          </cell>
          <cell r="Y215">
            <v>1.1610764499999999</v>
          </cell>
          <cell r="Z215">
            <v>1.1610764499999999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12.20045307</v>
          </cell>
          <cell r="AG215">
            <v>0</v>
          </cell>
          <cell r="AH215">
            <v>14.72520557</v>
          </cell>
          <cell r="AI215">
            <v>2.5247525</v>
          </cell>
          <cell r="AJ215">
            <v>197.33426796999998</v>
          </cell>
          <cell r="AK215">
            <v>96.216618499999981</v>
          </cell>
        </row>
        <row r="216">
          <cell r="A216" t="str">
            <v>Guanajuato_Valle de Santiago</v>
          </cell>
          <cell r="B216" t="str">
            <v>GUANAJUATO_VALLE_DE_SANTIAGO</v>
          </cell>
          <cell r="C216">
            <v>1</v>
          </cell>
          <cell r="D216">
            <v>1</v>
          </cell>
          <cell r="E216">
            <v>1</v>
          </cell>
          <cell r="F216">
            <v>1</v>
          </cell>
          <cell r="G216" t="str">
            <v>Guanajuato</v>
          </cell>
          <cell r="H216" t="str">
            <v>Valle de Santiago</v>
          </cell>
          <cell r="I216">
            <v>1</v>
          </cell>
          <cell r="J216">
            <v>7.2999999999999995E-2</v>
          </cell>
          <cell r="K216">
            <v>1</v>
          </cell>
          <cell r="L216">
            <v>5.0000000000000001E-3</v>
          </cell>
          <cell r="M216">
            <v>1</v>
          </cell>
          <cell r="N216">
            <v>-0.157</v>
          </cell>
          <cell r="O216">
            <v>1</v>
          </cell>
          <cell r="P216">
            <v>14.464285720000001</v>
          </cell>
          <cell r="Q216">
            <v>14.464285720000001</v>
          </cell>
          <cell r="R216">
            <v>14.464285720000001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0.91488137999999997</v>
          </cell>
          <cell r="Y216">
            <v>0.91488137999999997</v>
          </cell>
          <cell r="Z216">
            <v>0.91488137999999997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-62.387321429999986</v>
          </cell>
          <cell r="AG216">
            <v>0</v>
          </cell>
          <cell r="AH216">
            <v>53.086869550000003</v>
          </cell>
          <cell r="AI216">
            <v>115.47419097999999</v>
          </cell>
          <cell r="AJ216">
            <v>397.18505446</v>
          </cell>
          <cell r="AK216">
            <v>198.54177508000001</v>
          </cell>
        </row>
        <row r="217">
          <cell r="A217" t="str">
            <v>Guanajuato_Villagrán</v>
          </cell>
          <cell r="B217" t="str">
            <v>GUANAJUATO_VILLAGRAN</v>
          </cell>
          <cell r="C217">
            <v>1</v>
          </cell>
          <cell r="D217">
            <v>1</v>
          </cell>
          <cell r="E217">
            <v>0</v>
          </cell>
          <cell r="F217">
            <v>1</v>
          </cell>
          <cell r="G217" t="str">
            <v>Guanajuato</v>
          </cell>
          <cell r="H217" t="str">
            <v>Villagrán</v>
          </cell>
          <cell r="I217">
            <v>1</v>
          </cell>
          <cell r="J217">
            <v>0</v>
          </cell>
          <cell r="K217">
            <v>1</v>
          </cell>
          <cell r="L217">
            <v>0</v>
          </cell>
          <cell r="M217">
            <v>1</v>
          </cell>
          <cell r="N217">
            <v>4.1000000000000002E-2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9.4400866899999993</v>
          </cell>
          <cell r="AG217">
            <v>0</v>
          </cell>
          <cell r="AH217">
            <v>14.63220915</v>
          </cell>
          <cell r="AI217">
            <v>5.1921224600000002</v>
          </cell>
          <cell r="AJ217">
            <v>231.86185463999999</v>
          </cell>
          <cell r="AK217">
            <v>112.73440606999998</v>
          </cell>
        </row>
        <row r="218">
          <cell r="A218" t="str">
            <v>Guanajuato_Yuriria</v>
          </cell>
          <cell r="B218" t="str">
            <v>GUANAJUATO_YURIRIA</v>
          </cell>
          <cell r="C218">
            <v>1</v>
          </cell>
          <cell r="D218">
            <v>1</v>
          </cell>
          <cell r="E218">
            <v>1</v>
          </cell>
          <cell r="F218">
            <v>1</v>
          </cell>
          <cell r="G218" t="str">
            <v>Guanajuato</v>
          </cell>
          <cell r="H218" t="str">
            <v>Yuriria</v>
          </cell>
          <cell r="I218">
            <v>1</v>
          </cell>
          <cell r="J218">
            <v>0.10299999999999999</v>
          </cell>
          <cell r="K218">
            <v>1</v>
          </cell>
          <cell r="L218">
            <v>2.3E-2</v>
          </cell>
          <cell r="M218">
            <v>1</v>
          </cell>
          <cell r="N218">
            <v>0.03</v>
          </cell>
          <cell r="O218">
            <v>1</v>
          </cell>
          <cell r="P218">
            <v>12.832730980000001</v>
          </cell>
          <cell r="Q218">
            <v>12.832730980000001</v>
          </cell>
          <cell r="R218">
            <v>12.832730980000001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2.8850266699999998</v>
          </cell>
          <cell r="Y218">
            <v>2.8850266699999998</v>
          </cell>
          <cell r="Z218">
            <v>2.8850266699999998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7.4449624599999975</v>
          </cell>
          <cell r="AG218">
            <v>0</v>
          </cell>
          <cell r="AH218">
            <v>17.078857629999998</v>
          </cell>
          <cell r="AI218">
            <v>9.6338951700000006</v>
          </cell>
          <cell r="AJ218">
            <v>246.34757308000002</v>
          </cell>
          <cell r="AK218">
            <v>124.58419491000001</v>
          </cell>
        </row>
        <row r="219">
          <cell r="A219" t="str">
            <v>Guerrero_Acapulco de Juárez</v>
          </cell>
          <cell r="B219" t="str">
            <v>GUERRERO_ACAPULCO_DE_JUAREZ</v>
          </cell>
          <cell r="C219">
            <v>1</v>
          </cell>
          <cell r="D219">
            <v>1</v>
          </cell>
          <cell r="E219">
            <v>1</v>
          </cell>
          <cell r="F219">
            <v>1</v>
          </cell>
          <cell r="G219" t="str">
            <v>Guerrero</v>
          </cell>
          <cell r="H219" t="str">
            <v>Acapulco de Juárez</v>
          </cell>
          <cell r="I219">
            <v>1</v>
          </cell>
          <cell r="J219">
            <v>0.26200000000000001</v>
          </cell>
          <cell r="K219">
            <v>1</v>
          </cell>
          <cell r="L219">
            <v>2.9000000000000001E-2</v>
          </cell>
          <cell r="M219">
            <v>1</v>
          </cell>
          <cell r="N219">
            <v>0.154</v>
          </cell>
          <cell r="O219">
            <v>2</v>
          </cell>
          <cell r="P219">
            <v>612.73134700000003</v>
          </cell>
          <cell r="Q219">
            <v>612.73134700000003</v>
          </cell>
          <cell r="R219">
            <v>432.73134700000003</v>
          </cell>
          <cell r="S219">
            <v>180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66.7729298</v>
          </cell>
          <cell r="Y219">
            <v>66.7729298</v>
          </cell>
          <cell r="Z219">
            <v>61.827667299999995</v>
          </cell>
          <cell r="AA219">
            <v>4.9452625000000001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542.17372265000017</v>
          </cell>
          <cell r="AG219">
            <v>180</v>
          </cell>
          <cell r="AH219">
            <v>750.69209394000006</v>
          </cell>
          <cell r="AI219">
            <v>388.51837128999995</v>
          </cell>
          <cell r="AJ219">
            <v>3521.8240551300005</v>
          </cell>
          <cell r="AK219">
            <v>2341.8537505300005</v>
          </cell>
        </row>
        <row r="220">
          <cell r="A220" t="str">
            <v>Guerrero_Ahuacuotzingo</v>
          </cell>
          <cell r="B220" t="str">
            <v>GUERRERO_AHUACUOTZINGO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Guerrero</v>
          </cell>
          <cell r="H220" t="str">
            <v>Ahuacuotzingo</v>
          </cell>
          <cell r="I220" t="e">
            <v>#DIV/0!</v>
          </cell>
          <cell r="J220" t="e">
            <v>#DIV/0!</v>
          </cell>
          <cell r="K220" t="e">
            <v>#DIV/0!</v>
          </cell>
          <cell r="L220" t="e">
            <v>#DIV/0!</v>
          </cell>
          <cell r="M220" t="e">
            <v>#DIV/0!</v>
          </cell>
          <cell r="N220" t="e">
            <v>#DIV/0!</v>
          </cell>
          <cell r="O220" t="e">
            <v>#DIV/0!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</row>
        <row r="221">
          <cell r="A221" t="str">
            <v>Guerrero_Ajuchitlán del Progreso</v>
          </cell>
          <cell r="B221" t="str">
            <v>GUERRERO_AJUCHITLAN_DEL_PROGRESO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Guerrero</v>
          </cell>
          <cell r="H221" t="str">
            <v>Ajuchitlán del Progreso</v>
          </cell>
          <cell r="I221" t="e">
            <v>#DIV/0!</v>
          </cell>
          <cell r="J221" t="e">
            <v>#DIV/0!</v>
          </cell>
          <cell r="K221" t="e">
            <v>#DIV/0!</v>
          </cell>
          <cell r="L221" t="e">
            <v>#DIV/0!</v>
          </cell>
          <cell r="M221" t="e">
            <v>#DIV/0!</v>
          </cell>
          <cell r="N221" t="e">
            <v>#DIV/0!</v>
          </cell>
          <cell r="O221" t="e">
            <v>#DIV/0!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</row>
        <row r="222">
          <cell r="A222" t="str">
            <v>Guerrero_Apaxtla</v>
          </cell>
          <cell r="B222" t="str">
            <v>GUERRERO_APAXTLA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Guerrero</v>
          </cell>
          <cell r="H222" t="str">
            <v>Apaxtla</v>
          </cell>
          <cell r="I222" t="e">
            <v>#DIV/0!</v>
          </cell>
          <cell r="J222" t="e">
            <v>#DIV/0!</v>
          </cell>
          <cell r="K222" t="e">
            <v>#DIV/0!</v>
          </cell>
          <cell r="L222" t="e">
            <v>#DIV/0!</v>
          </cell>
          <cell r="M222" t="e">
            <v>#DIV/0!</v>
          </cell>
          <cell r="N222" t="e">
            <v>#DIV/0!</v>
          </cell>
          <cell r="O222" t="e">
            <v>#DIV/0!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A223" t="str">
            <v>Guerrero_Atlixtac</v>
          </cell>
          <cell r="B223" t="str">
            <v>GUERRERO_ATLIXTAC</v>
          </cell>
          <cell r="C223">
            <v>0</v>
          </cell>
          <cell r="D223">
            <v>1</v>
          </cell>
          <cell r="E223">
            <v>0</v>
          </cell>
          <cell r="F223">
            <v>1</v>
          </cell>
          <cell r="G223" t="str">
            <v>Guerrero</v>
          </cell>
          <cell r="H223" t="str">
            <v>Atlixtac</v>
          </cell>
          <cell r="I223">
            <v>1</v>
          </cell>
          <cell r="J223">
            <v>0.218</v>
          </cell>
          <cell r="K223">
            <v>1</v>
          </cell>
          <cell r="L223">
            <v>0</v>
          </cell>
          <cell r="M223">
            <v>1</v>
          </cell>
          <cell r="N223">
            <v>-6.3E-2</v>
          </cell>
          <cell r="O223">
            <v>1</v>
          </cell>
          <cell r="P223">
            <v>2.3325979599999997</v>
          </cell>
          <cell r="Q223">
            <v>2.3325979599999997</v>
          </cell>
          <cell r="R223">
            <v>0</v>
          </cell>
          <cell r="S223">
            <v>2.3325979599999997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-1.5148265700000001</v>
          </cell>
          <cell r="AG223">
            <v>2.3325979599999997</v>
          </cell>
          <cell r="AH223">
            <v>-1.1662989799999999</v>
          </cell>
          <cell r="AI223">
            <v>2.68112555</v>
          </cell>
          <cell r="AJ223">
            <v>24.040847889999995</v>
          </cell>
          <cell r="AK223">
            <v>10.686101349999996</v>
          </cell>
        </row>
        <row r="224">
          <cell r="A224" t="str">
            <v>Guerrero_Ayutla de los Libres</v>
          </cell>
          <cell r="B224" t="str">
            <v>GUERRERO_AYUTLA_DE_LOS_LIBRES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Guerrero</v>
          </cell>
          <cell r="H224" t="str">
            <v>Ayutla de los Libres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</row>
        <row r="225">
          <cell r="A225" t="str">
            <v>Guerrero_Azoyú</v>
          </cell>
          <cell r="B225" t="str">
            <v>GUERRERO_AZOYU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Guerrero</v>
          </cell>
          <cell r="H225" t="str">
            <v>Azoyú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</row>
        <row r="226">
          <cell r="A226" t="str">
            <v>Guerrero_Buenavista de Cuéllar</v>
          </cell>
          <cell r="B226" t="str">
            <v>GUERRERO_BUENAVISTA_DEL_CUELLAR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Guerrero</v>
          </cell>
          <cell r="H226" t="str">
            <v>Buenavista de Cuéllar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A227" t="str">
            <v>Guerrero_Chilpancingo de los Bravo</v>
          </cell>
          <cell r="B227" t="str">
            <v>GUERRERO_CHILPANCINGO_DE_LOS_BRAVO</v>
          </cell>
          <cell r="C227">
            <v>0</v>
          </cell>
          <cell r="D227">
            <v>1</v>
          </cell>
          <cell r="E227">
            <v>0</v>
          </cell>
          <cell r="F227">
            <v>1</v>
          </cell>
          <cell r="G227" t="str">
            <v>Guerrero</v>
          </cell>
          <cell r="H227" t="str">
            <v>Chilpancingo de los Bravo</v>
          </cell>
          <cell r="I227">
            <v>2</v>
          </cell>
          <cell r="J227">
            <v>0</v>
          </cell>
          <cell r="K227">
            <v>1</v>
          </cell>
          <cell r="L227">
            <v>3.0000000000000001E-3</v>
          </cell>
          <cell r="M227">
            <v>1</v>
          </cell>
          <cell r="N227">
            <v>0.30299999999999999</v>
          </cell>
          <cell r="O227">
            <v>3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1.25</v>
          </cell>
          <cell r="Y227">
            <v>1.25</v>
          </cell>
          <cell r="Z227">
            <v>1.25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234.79780233</v>
          </cell>
          <cell r="AG227">
            <v>0</v>
          </cell>
          <cell r="AH227">
            <v>233.83154862999999</v>
          </cell>
          <cell r="AI227">
            <v>-0.96625369999999999</v>
          </cell>
          <cell r="AJ227">
            <v>775.5960266699999</v>
          </cell>
          <cell r="AK227">
            <v>407.58909946</v>
          </cell>
        </row>
        <row r="228">
          <cell r="A228" t="str">
            <v>Guerrero_Coyuca de Benítez</v>
          </cell>
          <cell r="B228" t="str">
            <v>GUERRERO_COYUCA_DE_BENITEZ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Guerrero</v>
          </cell>
          <cell r="H228" t="str">
            <v>Coyuca de Benítez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</row>
        <row r="229">
          <cell r="A229" t="str">
            <v>Guerrero_Coyuca de Catalán</v>
          </cell>
          <cell r="B229" t="str">
            <v>GUERRERO_COYUCA_DE_CATALAN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>Guerrero</v>
          </cell>
          <cell r="H229" t="str">
            <v>Coyuca de Catalán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A230" t="str">
            <v>Guerrero_Cuautepec</v>
          </cell>
          <cell r="B230" t="str">
            <v>GUERRERO_CUAUTEPEC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Guerrero</v>
          </cell>
          <cell r="H230" t="str">
            <v>Cuautepec</v>
          </cell>
          <cell r="I230" t="e">
            <v>#DIV/0!</v>
          </cell>
          <cell r="J230" t="e">
            <v>#DIV/0!</v>
          </cell>
          <cell r="K230" t="e">
            <v>#DIV/0!</v>
          </cell>
          <cell r="L230" t="e">
            <v>#DIV/0!</v>
          </cell>
          <cell r="M230" t="e">
            <v>#DIV/0!</v>
          </cell>
          <cell r="N230" t="e">
            <v>#DIV/0!</v>
          </cell>
          <cell r="O230" t="e">
            <v>#DIV/0!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</row>
        <row r="231">
          <cell r="A231" t="str">
            <v>Guerrero_Cutzamala de Pinzón</v>
          </cell>
          <cell r="B231" t="str">
            <v>GUERRERO_CUTZAMALA_DE_PINZON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Guerrero</v>
          </cell>
          <cell r="H231" t="str">
            <v>Cutzamala de Pinzón</v>
          </cell>
          <cell r="I231" t="e">
            <v>#DIV/0!</v>
          </cell>
          <cell r="J231" t="e">
            <v>#DIV/0!</v>
          </cell>
          <cell r="K231" t="e">
            <v>#DIV/0!</v>
          </cell>
          <cell r="L231" t="e">
            <v>#DIV/0!</v>
          </cell>
          <cell r="M231" t="e">
            <v>#DIV/0!</v>
          </cell>
          <cell r="N231" t="e">
            <v>#DIV/0!</v>
          </cell>
          <cell r="O231" t="e">
            <v>#DIV/0!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</row>
        <row r="232">
          <cell r="A232" t="str">
            <v>Guerrero_Eduardo Neri</v>
          </cell>
          <cell r="B232" t="str">
            <v>GUERRERO_EDUARDO_NERI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Guerrero</v>
          </cell>
          <cell r="H232" t="str">
            <v>Eduardo Neri</v>
          </cell>
          <cell r="I232" t="e">
            <v>#DIV/0!</v>
          </cell>
          <cell r="J232" t="e">
            <v>#DIV/0!</v>
          </cell>
          <cell r="K232" t="e">
            <v>#DIV/0!</v>
          </cell>
          <cell r="L232" t="e">
            <v>#DIV/0!</v>
          </cell>
          <cell r="M232" t="e">
            <v>#DIV/0!</v>
          </cell>
          <cell r="N232">
            <v>0</v>
          </cell>
          <cell r="O232">
            <v>1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150.96194690000002</v>
          </cell>
          <cell r="AK232">
            <v>0</v>
          </cell>
        </row>
        <row r="233">
          <cell r="A233" t="str">
            <v>Guerrero_Huamuxtitlán</v>
          </cell>
          <cell r="B233" t="str">
            <v>GUERRERO_HUAMUXTITLAN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Guerrero</v>
          </cell>
          <cell r="H233" t="str">
            <v>Huamuxtitlán</v>
          </cell>
          <cell r="I233" t="e">
            <v>#DIV/0!</v>
          </cell>
          <cell r="J233" t="e">
            <v>#DIV/0!</v>
          </cell>
          <cell r="K233" t="e">
            <v>#DIV/0!</v>
          </cell>
          <cell r="L233" t="e">
            <v>#DIV/0!</v>
          </cell>
          <cell r="M233" t="e">
            <v>#DIV/0!</v>
          </cell>
          <cell r="N233" t="e">
            <v>#DIV/0!</v>
          </cell>
          <cell r="O233" t="e">
            <v>#DIV/0!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</row>
        <row r="234">
          <cell r="A234" t="str">
            <v>Guerrero_Huitzuco de los Figueroa</v>
          </cell>
          <cell r="B234" t="str">
            <v>GUERRERO_HUITZUCO_DE_LOS_FIGUEROA</v>
          </cell>
          <cell r="C234">
            <v>0</v>
          </cell>
          <cell r="D234">
            <v>1</v>
          </cell>
          <cell r="E234">
            <v>0</v>
          </cell>
          <cell r="F234">
            <v>1</v>
          </cell>
          <cell r="G234" t="str">
            <v>Guerrero</v>
          </cell>
          <cell r="H234" t="str">
            <v>Huitzuco de los Figueroa</v>
          </cell>
          <cell r="I234">
            <v>1</v>
          </cell>
          <cell r="J234">
            <v>0</v>
          </cell>
          <cell r="K234">
            <v>1</v>
          </cell>
          <cell r="L234">
            <v>0</v>
          </cell>
          <cell r="M234">
            <v>1</v>
          </cell>
          <cell r="N234">
            <v>4.3999999999999997E-2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6.1213699599999991</v>
          </cell>
          <cell r="AG234">
            <v>0</v>
          </cell>
          <cell r="AH234">
            <v>6.4107745199999995</v>
          </cell>
          <cell r="AI234">
            <v>0.28940455999999998</v>
          </cell>
          <cell r="AJ234">
            <v>137.66723315999999</v>
          </cell>
          <cell r="AK234">
            <v>67.33099245999999</v>
          </cell>
        </row>
        <row r="235">
          <cell r="A235" t="str">
            <v>Guerrero_Iguala de la Independencia</v>
          </cell>
          <cell r="B235" t="str">
            <v>GUERRERO_IGUALA_DE_LA_INDEPENDENCIA</v>
          </cell>
          <cell r="C235">
            <v>1</v>
          </cell>
          <cell r="D235">
            <v>1</v>
          </cell>
          <cell r="E235">
            <v>0</v>
          </cell>
          <cell r="F235">
            <v>1</v>
          </cell>
          <cell r="G235" t="str">
            <v>Guerrero</v>
          </cell>
          <cell r="H235" t="str">
            <v>Iguala de la Independencia</v>
          </cell>
          <cell r="I235">
            <v>1</v>
          </cell>
          <cell r="J235">
            <v>0</v>
          </cell>
          <cell r="K235">
            <v>1</v>
          </cell>
          <cell r="L235">
            <v>0</v>
          </cell>
          <cell r="M235">
            <v>1</v>
          </cell>
          <cell r="N235">
            <v>-7.0000000000000001E-3</v>
          </cell>
          <cell r="O235">
            <v>1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-3.2050391400000002</v>
          </cell>
          <cell r="AG235">
            <v>0</v>
          </cell>
          <cell r="AH235">
            <v>1.1975060500000001</v>
          </cell>
          <cell r="AI235">
            <v>4.4025451900000006</v>
          </cell>
          <cell r="AJ235">
            <v>487.66244980000005</v>
          </cell>
          <cell r="AK235">
            <v>277.97215242000004</v>
          </cell>
        </row>
        <row r="236">
          <cell r="A236" t="str">
            <v>Guerrero_Igualapa</v>
          </cell>
          <cell r="B236" t="str">
            <v>GUERRERO_IGUALAPA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Guerrero</v>
          </cell>
          <cell r="H236" t="str">
            <v>Igualapa</v>
          </cell>
          <cell r="I236" t="e">
            <v>#DIV/0!</v>
          </cell>
          <cell r="J236" t="e">
            <v>#DIV/0!</v>
          </cell>
          <cell r="K236" t="e">
            <v>#DIV/0!</v>
          </cell>
          <cell r="L236" t="e">
            <v>#DIV/0!</v>
          </cell>
          <cell r="M236" t="e">
            <v>#DIV/0!</v>
          </cell>
          <cell r="N236" t="e">
            <v>#DIV/0!</v>
          </cell>
          <cell r="O236" t="e">
            <v>#DIV/0!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A237" t="str">
            <v>Guerrero_Petatlán</v>
          </cell>
          <cell r="B237" t="str">
            <v>GUERRERO_PETATLAN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Guerrero</v>
          </cell>
          <cell r="H237" t="str">
            <v>Petatlán</v>
          </cell>
          <cell r="I237" t="e">
            <v>#DIV/0!</v>
          </cell>
          <cell r="J237" t="e">
            <v>#DIV/0!</v>
          </cell>
          <cell r="K237" t="e">
            <v>#DIV/0!</v>
          </cell>
          <cell r="L237" t="e">
            <v>#DIV/0!</v>
          </cell>
          <cell r="M237" t="e">
            <v>#DIV/0!</v>
          </cell>
          <cell r="N237" t="e">
            <v>#DIV/0!</v>
          </cell>
          <cell r="O237" t="e">
            <v>#DIV/0!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</row>
        <row r="238">
          <cell r="A238" t="str">
            <v>Guerrero_Pilcaya</v>
          </cell>
          <cell r="B238" t="str">
            <v>GUERRERO_PILCAYA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Guerrero</v>
          </cell>
          <cell r="H238" t="str">
            <v>Pilcaya</v>
          </cell>
          <cell r="I238" t="e">
            <v>#DIV/0!</v>
          </cell>
          <cell r="J238" t="e">
            <v>#DIV/0!</v>
          </cell>
          <cell r="K238" t="e">
            <v>#DIV/0!</v>
          </cell>
          <cell r="L238" t="e">
            <v>#DIV/0!</v>
          </cell>
          <cell r="M238" t="e">
            <v>#DIV/0!</v>
          </cell>
          <cell r="N238" t="e">
            <v>#DIV/0!</v>
          </cell>
          <cell r="O238" t="e">
            <v>#DIV/0!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</row>
        <row r="239">
          <cell r="A239" t="str">
            <v>Guerrero_Pungarabato</v>
          </cell>
          <cell r="B239" t="str">
            <v>GUERRERO_PUNGARABATO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Guerrero</v>
          </cell>
          <cell r="H239" t="str">
            <v>Pungarabato</v>
          </cell>
          <cell r="I239" t="e">
            <v>#DIV/0!</v>
          </cell>
          <cell r="J239" t="e">
            <v>#DIV/0!</v>
          </cell>
          <cell r="K239" t="e">
            <v>#DIV/0!</v>
          </cell>
          <cell r="L239" t="e">
            <v>#DIV/0!</v>
          </cell>
          <cell r="M239" t="e">
            <v>#DIV/0!</v>
          </cell>
          <cell r="N239" t="e">
            <v>#DIV/0!</v>
          </cell>
          <cell r="O239" t="e">
            <v>#DIV/0!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</row>
        <row r="240">
          <cell r="A240" t="str">
            <v>Guerrero_Tecoanapa</v>
          </cell>
          <cell r="B240" t="str">
            <v>GUERRERO_TECOANAPA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Guerrero</v>
          </cell>
          <cell r="H240" t="str">
            <v>Tecoanapa</v>
          </cell>
          <cell r="I240" t="e">
            <v>#DIV/0!</v>
          </cell>
          <cell r="J240" t="e">
            <v>#DIV/0!</v>
          </cell>
          <cell r="K240" t="e">
            <v>#DIV/0!</v>
          </cell>
          <cell r="L240" t="e">
            <v>#DIV/0!</v>
          </cell>
          <cell r="M240" t="e">
            <v>#DIV/0!</v>
          </cell>
          <cell r="N240" t="e">
            <v>#DIV/0!</v>
          </cell>
          <cell r="O240" t="e">
            <v>#DIV/0!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</row>
        <row r="241">
          <cell r="A241" t="str">
            <v>Guerrero_Técpan de Galeana</v>
          </cell>
          <cell r="B241" t="str">
            <v>GUERRERO_TECPAN_DE_GALEANA</v>
          </cell>
          <cell r="C241">
            <v>1</v>
          </cell>
          <cell r="D241">
            <v>1</v>
          </cell>
          <cell r="E241">
            <v>0</v>
          </cell>
          <cell r="F241">
            <v>1</v>
          </cell>
          <cell r="G241" t="str">
            <v>Guerrero</v>
          </cell>
          <cell r="H241" t="str">
            <v>Técpan de Galeana</v>
          </cell>
          <cell r="I241">
            <v>1</v>
          </cell>
          <cell r="J241">
            <v>0</v>
          </cell>
          <cell r="K241">
            <v>1</v>
          </cell>
          <cell r="L241">
            <v>0</v>
          </cell>
          <cell r="M241">
            <v>1</v>
          </cell>
          <cell r="N241">
            <v>3.5999999999999997E-2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1.4041001799999999</v>
          </cell>
          <cell r="AG241">
            <v>0</v>
          </cell>
          <cell r="AH241">
            <v>1.4368974099999998</v>
          </cell>
          <cell r="AI241">
            <v>3.2797229999999997E-2</v>
          </cell>
          <cell r="AJ241">
            <v>39.151411449999998</v>
          </cell>
          <cell r="AK241">
            <v>20.7582159</v>
          </cell>
        </row>
        <row r="242">
          <cell r="A242" t="str">
            <v>Guerrero_Tlalchapa</v>
          </cell>
          <cell r="B242" t="str">
            <v>GUERRERO_TLALCHALPA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Guerrero</v>
          </cell>
          <cell r="H242" t="str">
            <v>Tlalchapa</v>
          </cell>
          <cell r="I242" t="e">
            <v>#DIV/0!</v>
          </cell>
          <cell r="J242" t="e">
            <v>#DIV/0!</v>
          </cell>
          <cell r="K242" t="e">
            <v>#DIV/0!</v>
          </cell>
          <cell r="L242" t="e">
            <v>#DIV/0!</v>
          </cell>
          <cell r="M242" t="e">
            <v>#DIV/0!</v>
          </cell>
          <cell r="N242" t="e">
            <v>#DIV/0!</v>
          </cell>
          <cell r="O242" t="e">
            <v>#DIV/0!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</row>
        <row r="243">
          <cell r="A243" t="str">
            <v>Guerrero_Zihuatanejo de Azueta</v>
          </cell>
          <cell r="B243" t="str">
            <v>GUERRERO_ZIHUATANEJO_DE_AZUETA</v>
          </cell>
          <cell r="C243">
            <v>1</v>
          </cell>
          <cell r="D243">
            <v>1</v>
          </cell>
          <cell r="E243">
            <v>1</v>
          </cell>
          <cell r="F243">
            <v>1</v>
          </cell>
          <cell r="G243" t="str">
            <v>Guerrero</v>
          </cell>
          <cell r="H243" t="str">
            <v>Zihuatanejo de Azueta</v>
          </cell>
          <cell r="I243">
            <v>1</v>
          </cell>
          <cell r="J243">
            <v>3.3000000000000002E-2</v>
          </cell>
          <cell r="K243">
            <v>1</v>
          </cell>
          <cell r="L243">
            <v>1.4999999999999999E-2</v>
          </cell>
          <cell r="M243">
            <v>1</v>
          </cell>
          <cell r="N243">
            <v>3.3000000000000002E-2</v>
          </cell>
          <cell r="O243">
            <v>1</v>
          </cell>
          <cell r="P243">
            <v>11.341798529999989</v>
          </cell>
          <cell r="Q243">
            <v>11.341798529999989</v>
          </cell>
          <cell r="R243">
            <v>11.341798529999989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5.0053442799999992</v>
          </cell>
          <cell r="Y243">
            <v>5.0053442799999992</v>
          </cell>
          <cell r="Z243">
            <v>5.0053442799999992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18.636775020000002</v>
          </cell>
          <cell r="AG243">
            <v>0</v>
          </cell>
          <cell r="AH243">
            <v>24.748137379999999</v>
          </cell>
          <cell r="AI243">
            <v>6.1113623599999993</v>
          </cell>
          <cell r="AJ243">
            <v>563.67877266000005</v>
          </cell>
          <cell r="AK243">
            <v>344.32630775000001</v>
          </cell>
        </row>
        <row r="244">
          <cell r="A244" t="str">
            <v>Hidalgo_Cuautepec de Hinojosa</v>
          </cell>
          <cell r="B244" t="str">
            <v>HIDALGO_CUAUTEPEC_DE_HINOJOSA</v>
          </cell>
          <cell r="C244">
            <v>1</v>
          </cell>
          <cell r="D244">
            <v>1</v>
          </cell>
          <cell r="E244">
            <v>1</v>
          </cell>
          <cell r="F244">
            <v>1</v>
          </cell>
          <cell r="G244" t="str">
            <v>Hidalgo</v>
          </cell>
          <cell r="H244" t="str">
            <v>Cuautepec de Hinojosa</v>
          </cell>
          <cell r="I244">
            <v>1</v>
          </cell>
          <cell r="J244">
            <v>0.106</v>
          </cell>
          <cell r="K244">
            <v>1</v>
          </cell>
          <cell r="L244">
            <v>3.4000000000000002E-2</v>
          </cell>
          <cell r="M244">
            <v>1</v>
          </cell>
          <cell r="N244">
            <v>-8.5999999999999993E-2</v>
          </cell>
          <cell r="O244">
            <v>1</v>
          </cell>
          <cell r="P244">
            <v>8.6401213900000009</v>
          </cell>
          <cell r="Q244">
            <v>8.6401213900000009</v>
          </cell>
          <cell r="R244">
            <v>8.6401213900000009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2.7394316400000003</v>
          </cell>
          <cell r="Y244">
            <v>2.7394316400000003</v>
          </cell>
          <cell r="Z244">
            <v>2.7394316400000003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-20.625540359999995</v>
          </cell>
          <cell r="AG244">
            <v>0</v>
          </cell>
          <cell r="AH244">
            <v>20.56093912</v>
          </cell>
          <cell r="AI244">
            <v>41.186479479999996</v>
          </cell>
          <cell r="AJ244">
            <v>239.9578333</v>
          </cell>
          <cell r="AK244">
            <v>81.341969270000007</v>
          </cell>
        </row>
        <row r="245">
          <cell r="A245" t="str">
            <v>Hidalgo_Tulancingo de Bravo</v>
          </cell>
          <cell r="B245" t="str">
            <v>HIDALGO_TULANCINGO_DE_BRAVO</v>
          </cell>
          <cell r="C245">
            <v>1</v>
          </cell>
          <cell r="D245">
            <v>1</v>
          </cell>
          <cell r="E245">
            <v>1</v>
          </cell>
          <cell r="F245">
            <v>1</v>
          </cell>
          <cell r="G245" t="str">
            <v>Hidalgo</v>
          </cell>
          <cell r="H245" t="str">
            <v>Tulancingo de Bravo</v>
          </cell>
          <cell r="I245">
            <v>1</v>
          </cell>
          <cell r="J245">
            <v>0.20499999999999999</v>
          </cell>
          <cell r="K245">
            <v>1</v>
          </cell>
          <cell r="L245">
            <v>4.8000000000000001E-2</v>
          </cell>
          <cell r="M245">
            <v>1</v>
          </cell>
          <cell r="N245">
            <v>-0.13800000000000001</v>
          </cell>
          <cell r="O245">
            <v>1</v>
          </cell>
          <cell r="P245">
            <v>52.006138986971109</v>
          </cell>
          <cell r="Q245">
            <v>52.006138986971109</v>
          </cell>
          <cell r="R245">
            <v>52.006138986971109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12.207836233641526</v>
          </cell>
          <cell r="Y245">
            <v>12.207836233641526</v>
          </cell>
          <cell r="Z245">
            <v>12.207836233641526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-60.141128169999988</v>
          </cell>
          <cell r="AG245">
            <v>0</v>
          </cell>
          <cell r="AH245">
            <v>9.8396139900000001</v>
          </cell>
          <cell r="AI245">
            <v>69.980742159999991</v>
          </cell>
          <cell r="AJ245">
            <v>436.41978667000001</v>
          </cell>
          <cell r="AK245">
            <v>253.89303619</v>
          </cell>
        </row>
        <row r="246">
          <cell r="A246" t="str">
            <v>Jalisco_Acatic</v>
          </cell>
          <cell r="B246" t="str">
            <v>JALISCO_ACATIC</v>
          </cell>
          <cell r="C246">
            <v>0</v>
          </cell>
          <cell r="D246">
            <v>0</v>
          </cell>
          <cell r="E246">
            <v>1</v>
          </cell>
          <cell r="F246">
            <v>0</v>
          </cell>
          <cell r="G246" t="str">
            <v>Jalisco</v>
          </cell>
          <cell r="H246" t="str">
            <v>Acatic</v>
          </cell>
          <cell r="I246" t="e">
            <v>#DIV/0!</v>
          </cell>
          <cell r="J246" t="e">
            <v>#DIV/0!</v>
          </cell>
          <cell r="K246" t="e">
            <v>#DIV/0!</v>
          </cell>
          <cell r="L246" t="e">
            <v>#DIV/0!</v>
          </cell>
          <cell r="M246" t="e">
            <v>#DIV/0!</v>
          </cell>
          <cell r="N246" t="e">
            <v>#DIV/0!</v>
          </cell>
          <cell r="O246" t="e">
            <v>#DIV/0!</v>
          </cell>
          <cell r="P246">
            <v>1.4655170900000001</v>
          </cell>
          <cell r="Q246">
            <v>1.4655170900000001</v>
          </cell>
          <cell r="R246">
            <v>1.4655170900000001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</row>
        <row r="247">
          <cell r="A247" t="str">
            <v>Jalisco_Acatlán de Juárez</v>
          </cell>
          <cell r="B247" t="str">
            <v>JALISCO_ACATLAN_DE_JUAREZ</v>
          </cell>
          <cell r="C247">
            <v>1</v>
          </cell>
          <cell r="D247">
            <v>1</v>
          </cell>
          <cell r="E247">
            <v>1</v>
          </cell>
          <cell r="F247">
            <v>1</v>
          </cell>
          <cell r="G247" t="str">
            <v>Jalisco</v>
          </cell>
          <cell r="H247" t="str">
            <v>Acatlán de Juárez</v>
          </cell>
          <cell r="I247">
            <v>1</v>
          </cell>
          <cell r="J247">
            <v>0.39700000000000002</v>
          </cell>
          <cell r="K247">
            <v>1</v>
          </cell>
          <cell r="L247">
            <v>6.3E-2</v>
          </cell>
          <cell r="M247">
            <v>2</v>
          </cell>
          <cell r="N247">
            <v>-4.3999999999999997E-2</v>
          </cell>
          <cell r="O247">
            <v>1</v>
          </cell>
          <cell r="P247">
            <v>24.667551070000002</v>
          </cell>
          <cell r="Q247">
            <v>24.667551070000002</v>
          </cell>
          <cell r="R247">
            <v>24.667551070000002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3.9389270499999984</v>
          </cell>
          <cell r="Y247">
            <v>3.9389270499999984</v>
          </cell>
          <cell r="Z247">
            <v>3.9389270499999984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-3.5301072699999998</v>
          </cell>
          <cell r="AG247">
            <v>0</v>
          </cell>
          <cell r="AH247">
            <v>1.0020155399999999</v>
          </cell>
          <cell r="AI247">
            <v>4.5321228099999997</v>
          </cell>
          <cell r="AJ247">
            <v>79.516706360000001</v>
          </cell>
          <cell r="AK247">
            <v>62.152985230000006</v>
          </cell>
        </row>
        <row r="248">
          <cell r="A248" t="str">
            <v>Jalisco_Ahualulco de Mercado</v>
          </cell>
          <cell r="B248" t="str">
            <v>JALISCO_AHUALULCO_DE_MERCADO</v>
          </cell>
          <cell r="C248">
            <v>0</v>
          </cell>
          <cell r="D248">
            <v>0</v>
          </cell>
          <cell r="E248">
            <v>1</v>
          </cell>
          <cell r="F248">
            <v>0</v>
          </cell>
          <cell r="G248" t="str">
            <v>Jalisco</v>
          </cell>
          <cell r="H248" t="str">
            <v>Ahualulco de Mercado</v>
          </cell>
          <cell r="I248" t="e">
            <v>#DIV/0!</v>
          </cell>
          <cell r="J248" t="e">
            <v>#DIV/0!</v>
          </cell>
          <cell r="K248" t="e">
            <v>#DIV/0!</v>
          </cell>
          <cell r="L248" t="e">
            <v>#DIV/0!</v>
          </cell>
          <cell r="M248" t="e">
            <v>#DIV/0!</v>
          </cell>
          <cell r="N248" t="e">
            <v>#DIV/0!</v>
          </cell>
          <cell r="O248" t="e">
            <v>#DIV/0!</v>
          </cell>
          <cell r="P248">
            <v>44.848327808822624</v>
          </cell>
          <cell r="Q248">
            <v>44.848327808822624</v>
          </cell>
          <cell r="R248">
            <v>44.848327808822624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</row>
        <row r="249">
          <cell r="A249" t="str">
            <v>Jalisco_Amacueca</v>
          </cell>
          <cell r="B249" t="str">
            <v>JALISCO_AMACUECA</v>
          </cell>
          <cell r="C249">
            <v>1</v>
          </cell>
          <cell r="D249">
            <v>0</v>
          </cell>
          <cell r="E249">
            <v>1</v>
          </cell>
          <cell r="F249">
            <v>0</v>
          </cell>
          <cell r="G249" t="str">
            <v>Jalisco</v>
          </cell>
          <cell r="H249" t="str">
            <v>Amacueca</v>
          </cell>
          <cell r="I249">
            <v>1</v>
          </cell>
          <cell r="J249">
            <v>1.6E-2</v>
          </cell>
          <cell r="K249">
            <v>1</v>
          </cell>
          <cell r="L249">
            <v>2.3E-2</v>
          </cell>
          <cell r="M249">
            <v>1</v>
          </cell>
          <cell r="N249">
            <v>-3.5000000000000003E-2</v>
          </cell>
          <cell r="O249">
            <v>1</v>
          </cell>
          <cell r="P249">
            <v>0.41207681000000151</v>
          </cell>
          <cell r="Q249">
            <v>0.41207681000000151</v>
          </cell>
          <cell r="R249">
            <v>0.41207681000000151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0.56654557000000005</v>
          </cell>
          <cell r="Y249">
            <v>0.56654557000000005</v>
          </cell>
          <cell r="Z249">
            <v>0.56654557000000005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-1.0792593399999999</v>
          </cell>
          <cell r="AG249">
            <v>0</v>
          </cell>
          <cell r="AH249">
            <v>0</v>
          </cell>
          <cell r="AI249">
            <v>1.0792593399999999</v>
          </cell>
          <cell r="AJ249">
            <v>30.840850599999996</v>
          </cell>
          <cell r="AK249">
            <v>25.025853379999997</v>
          </cell>
        </row>
        <row r="250">
          <cell r="A250" t="str">
            <v>Jalisco_Amatitán</v>
          </cell>
          <cell r="B250" t="str">
            <v>JALISCO_AMATITAN</v>
          </cell>
          <cell r="C250">
            <v>0</v>
          </cell>
          <cell r="D250">
            <v>1</v>
          </cell>
          <cell r="E250">
            <v>1</v>
          </cell>
          <cell r="F250">
            <v>1</v>
          </cell>
          <cell r="G250" t="str">
            <v>Jalisco</v>
          </cell>
          <cell r="H250" t="str">
            <v>Amatitán</v>
          </cell>
          <cell r="I250">
            <v>1</v>
          </cell>
          <cell r="J250">
            <v>8.5999999999999993E-2</v>
          </cell>
          <cell r="K250">
            <v>1</v>
          </cell>
          <cell r="L250">
            <v>7.3999999999999996E-2</v>
          </cell>
          <cell r="M250">
            <v>2</v>
          </cell>
          <cell r="N250">
            <v>0.113</v>
          </cell>
          <cell r="O250">
            <v>1</v>
          </cell>
          <cell r="P250">
            <v>3.0692306999999901</v>
          </cell>
          <cell r="Q250">
            <v>3.0692306999999901</v>
          </cell>
          <cell r="R250">
            <v>3.0692306999999901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2.6430055700000001</v>
          </cell>
          <cell r="Y250">
            <v>2.6430055700000001</v>
          </cell>
          <cell r="Z250">
            <v>2.6430055700000001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5.47564838</v>
          </cell>
          <cell r="AG250">
            <v>0</v>
          </cell>
          <cell r="AH250">
            <v>5.64034514</v>
          </cell>
          <cell r="AI250">
            <v>0.16469676</v>
          </cell>
          <cell r="AJ250">
            <v>48.316751779999997</v>
          </cell>
          <cell r="AK250">
            <v>35.767596229999995</v>
          </cell>
        </row>
        <row r="251">
          <cell r="A251" t="str">
            <v>Jalisco_Ameca</v>
          </cell>
          <cell r="B251" t="str">
            <v>JALISCO_AMECA</v>
          </cell>
          <cell r="C251">
            <v>1</v>
          </cell>
          <cell r="D251">
            <v>1</v>
          </cell>
          <cell r="E251">
            <v>1</v>
          </cell>
          <cell r="F251">
            <v>1</v>
          </cell>
          <cell r="G251" t="str">
            <v>Jalisco</v>
          </cell>
          <cell r="H251" t="str">
            <v>Ameca</v>
          </cell>
          <cell r="I251">
            <v>1</v>
          </cell>
          <cell r="J251">
            <v>0.188</v>
          </cell>
          <cell r="K251">
            <v>1</v>
          </cell>
          <cell r="L251">
            <v>3.5999999999999997E-2</v>
          </cell>
          <cell r="M251">
            <v>1</v>
          </cell>
          <cell r="N251">
            <v>-4.5999999999999999E-2</v>
          </cell>
          <cell r="O251">
            <v>1</v>
          </cell>
          <cell r="P251">
            <v>24.358950529999998</v>
          </cell>
          <cell r="Q251">
            <v>24.358950529999998</v>
          </cell>
          <cell r="R251">
            <v>24.358950529999998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4.6251193900000001</v>
          </cell>
          <cell r="Y251">
            <v>4.6251193900000001</v>
          </cell>
          <cell r="Z251">
            <v>4.6251193900000001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-8.6881307499999991</v>
          </cell>
          <cell r="AG251">
            <v>0</v>
          </cell>
          <cell r="AH251">
            <v>0.29581495000000002</v>
          </cell>
          <cell r="AI251">
            <v>8.9839456999999996</v>
          </cell>
          <cell r="AJ251">
            <v>190.72524326999999</v>
          </cell>
          <cell r="AK251">
            <v>129.44653040999998</v>
          </cell>
        </row>
        <row r="252">
          <cell r="A252" t="str">
            <v>Jalisco_Arandas</v>
          </cell>
          <cell r="B252" t="str">
            <v>JALISCO_ARANDAS</v>
          </cell>
          <cell r="C252">
            <v>1</v>
          </cell>
          <cell r="D252">
            <v>0</v>
          </cell>
          <cell r="E252">
            <v>1</v>
          </cell>
          <cell r="F252">
            <v>0</v>
          </cell>
          <cell r="G252" t="str">
            <v>Jalisco</v>
          </cell>
          <cell r="H252" t="str">
            <v>Arandas</v>
          </cell>
          <cell r="I252">
            <v>1</v>
          </cell>
          <cell r="J252">
            <v>0.107</v>
          </cell>
          <cell r="K252">
            <v>1</v>
          </cell>
          <cell r="L252">
            <v>1.7000000000000001E-2</v>
          </cell>
          <cell r="M252">
            <v>1</v>
          </cell>
          <cell r="N252">
            <v>-4.2999999999999997E-2</v>
          </cell>
          <cell r="O252">
            <v>1</v>
          </cell>
          <cell r="P252">
            <v>22.405800719999998</v>
          </cell>
          <cell r="Q252">
            <v>22.405800719999998</v>
          </cell>
          <cell r="R252">
            <v>22.405800719999998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3.4711220099999998</v>
          </cell>
          <cell r="Y252">
            <v>3.4711220099999998</v>
          </cell>
          <cell r="Z252">
            <v>3.4711220099999998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-12.526862769999999</v>
          </cell>
          <cell r="AG252">
            <v>0</v>
          </cell>
          <cell r="AH252">
            <v>0</v>
          </cell>
          <cell r="AI252">
            <v>12.526862769999999</v>
          </cell>
          <cell r="AJ252">
            <v>293.78368765000005</v>
          </cell>
          <cell r="AK252">
            <v>209.55786696000001</v>
          </cell>
        </row>
        <row r="253">
          <cell r="A253" t="str">
            <v>Jalisco_Atemajac de Brizuela</v>
          </cell>
          <cell r="B253" t="str">
            <v>JALISCO_ATEMAJAC_DE_BRIZUELA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Jalisco</v>
          </cell>
          <cell r="H253" t="str">
            <v>Atemajac de Brizuela</v>
          </cell>
          <cell r="I253" t="e">
            <v>#DIV/0!</v>
          </cell>
          <cell r="J253" t="e">
            <v>#DIV/0!</v>
          </cell>
          <cell r="K253" t="e">
            <v>#DIV/0!</v>
          </cell>
          <cell r="L253" t="e">
            <v>#DIV/0!</v>
          </cell>
          <cell r="M253" t="e">
            <v>#DIV/0!</v>
          </cell>
          <cell r="N253" t="e">
            <v>#DIV/0!</v>
          </cell>
          <cell r="O253" t="e">
            <v>#DIV/0!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</row>
        <row r="254">
          <cell r="A254" t="str">
            <v>Jalisco_Atengo</v>
          </cell>
          <cell r="B254" t="str">
            <v>JALISCO_ATENGO</v>
          </cell>
          <cell r="C254">
            <v>0</v>
          </cell>
          <cell r="D254">
            <v>1</v>
          </cell>
          <cell r="E254">
            <v>1</v>
          </cell>
          <cell r="F254">
            <v>1</v>
          </cell>
          <cell r="G254" t="str">
            <v>Jalisco</v>
          </cell>
          <cell r="H254" t="str">
            <v>Atengo</v>
          </cell>
          <cell r="I254">
            <v>1</v>
          </cell>
          <cell r="J254">
            <v>5.2999999999999999E-2</v>
          </cell>
          <cell r="K254">
            <v>1</v>
          </cell>
          <cell r="L254">
            <v>5.2999999999999999E-2</v>
          </cell>
          <cell r="M254">
            <v>2</v>
          </cell>
          <cell r="N254">
            <v>3.0000000000000001E-3</v>
          </cell>
          <cell r="O254">
            <v>1</v>
          </cell>
          <cell r="P254">
            <v>1.4758270600000001</v>
          </cell>
          <cell r="Q254">
            <v>1.4758270600000001</v>
          </cell>
          <cell r="R254">
            <v>1.4758270600000001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1.4758270600000001</v>
          </cell>
          <cell r="Y254">
            <v>1.4758270600000001</v>
          </cell>
          <cell r="Z254">
            <v>1.4758270600000001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0.12204046999999996</v>
          </cell>
          <cell r="AG254">
            <v>0</v>
          </cell>
          <cell r="AH254">
            <v>0.93405542999999991</v>
          </cell>
          <cell r="AI254">
            <v>0.81201495999999995</v>
          </cell>
          <cell r="AJ254">
            <v>41.194355139999999</v>
          </cell>
          <cell r="AK254">
            <v>28.062049619999996</v>
          </cell>
        </row>
        <row r="255">
          <cell r="A255" t="str">
            <v>Jalisco_Atenguillo</v>
          </cell>
          <cell r="B255" t="str">
            <v>JALISCO_ATENGUILLO_</v>
          </cell>
          <cell r="C255">
            <v>1</v>
          </cell>
          <cell r="D255">
            <v>1</v>
          </cell>
          <cell r="E255">
            <v>1</v>
          </cell>
          <cell r="F255">
            <v>1</v>
          </cell>
          <cell r="G255" t="str">
            <v>Jalisco</v>
          </cell>
          <cell r="H255" t="str">
            <v>Atenguillo</v>
          </cell>
          <cell r="I255">
            <v>1</v>
          </cell>
          <cell r="J255">
            <v>0.314</v>
          </cell>
          <cell r="K255">
            <v>1</v>
          </cell>
          <cell r="L255">
            <v>6.0999999999999999E-2</v>
          </cell>
          <cell r="M255">
            <v>2</v>
          </cell>
          <cell r="N255">
            <v>-4.2000000000000003E-2</v>
          </cell>
          <cell r="O255">
            <v>1</v>
          </cell>
          <cell r="P255">
            <v>8.7272726400000007</v>
          </cell>
          <cell r="Q255">
            <v>8.7272726400000007</v>
          </cell>
          <cell r="R255">
            <v>8.7272726400000007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1.7062735800000002</v>
          </cell>
          <cell r="Y255">
            <v>1.7062735800000002</v>
          </cell>
          <cell r="Z255">
            <v>1.7062735800000002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-1.8492546500000002</v>
          </cell>
          <cell r="AG255">
            <v>0</v>
          </cell>
          <cell r="AH255">
            <v>0.27661532</v>
          </cell>
          <cell r="AI255">
            <v>2.1258699700000001</v>
          </cell>
          <cell r="AJ255">
            <v>44.532234299999999</v>
          </cell>
          <cell r="AK255">
            <v>27.799811830000003</v>
          </cell>
        </row>
        <row r="256">
          <cell r="A256" t="str">
            <v>Jalisco_Atotonilco El Alto</v>
          </cell>
          <cell r="B256" t="str">
            <v>JALISCO_ATOTONILCO_EL_ALTO</v>
          </cell>
          <cell r="C256">
            <v>1</v>
          </cell>
          <cell r="D256">
            <v>1</v>
          </cell>
          <cell r="E256">
            <v>1</v>
          </cell>
          <cell r="F256">
            <v>1</v>
          </cell>
          <cell r="G256" t="str">
            <v>Jalisco</v>
          </cell>
          <cell r="H256" t="str">
            <v>Atotonilco El Alto</v>
          </cell>
          <cell r="I256">
            <v>1</v>
          </cell>
          <cell r="J256">
            <v>0.09</v>
          </cell>
          <cell r="K256">
            <v>1</v>
          </cell>
          <cell r="L256">
            <v>2.5000000000000001E-2</v>
          </cell>
          <cell r="M256">
            <v>1</v>
          </cell>
          <cell r="N256">
            <v>1.6E-2</v>
          </cell>
          <cell r="O256">
            <v>1</v>
          </cell>
          <cell r="P256">
            <v>12.649572689999999</v>
          </cell>
          <cell r="Q256">
            <v>12.649572689999999</v>
          </cell>
          <cell r="R256">
            <v>12.649572689999999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3.48709442</v>
          </cell>
          <cell r="Y256">
            <v>3.48709442</v>
          </cell>
          <cell r="Z256">
            <v>3.48709442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3.3245584299999997</v>
          </cell>
          <cell r="AG256">
            <v>0</v>
          </cell>
          <cell r="AH256">
            <v>4.6547632199999995</v>
          </cell>
          <cell r="AI256">
            <v>1.33020479</v>
          </cell>
          <cell r="AJ256">
            <v>208.41973529000001</v>
          </cell>
          <cell r="AK256">
            <v>139.85793724999999</v>
          </cell>
        </row>
        <row r="257">
          <cell r="A257" t="str">
            <v>Jalisco_Autlán de Navarro</v>
          </cell>
          <cell r="B257" t="str">
            <v>JALISCO_AUTLAN_DE_NAVARRO</v>
          </cell>
          <cell r="C257">
            <v>1</v>
          </cell>
          <cell r="D257">
            <v>1</v>
          </cell>
          <cell r="E257">
            <v>1</v>
          </cell>
          <cell r="F257">
            <v>1</v>
          </cell>
          <cell r="G257" t="str">
            <v>Jalisco</v>
          </cell>
          <cell r="H257" t="str">
            <v>Autlán de Navarro</v>
          </cell>
          <cell r="I257">
            <v>1</v>
          </cell>
          <cell r="J257">
            <v>0.28799999999999998</v>
          </cell>
          <cell r="K257">
            <v>1</v>
          </cell>
          <cell r="L257">
            <v>0.08</v>
          </cell>
          <cell r="M257">
            <v>2</v>
          </cell>
          <cell r="N257">
            <v>-1.4999999999999999E-2</v>
          </cell>
          <cell r="O257">
            <v>1</v>
          </cell>
          <cell r="P257">
            <v>58.312536259999995</v>
          </cell>
          <cell r="Q257">
            <v>58.312536259999995</v>
          </cell>
          <cell r="R257">
            <v>43.312536259999995</v>
          </cell>
          <cell r="S257">
            <v>15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16.142731340000001</v>
          </cell>
          <cell r="Y257">
            <v>16.142731340000001</v>
          </cell>
          <cell r="Z257">
            <v>16.142731340000001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-3.8153227099999985</v>
          </cell>
          <cell r="AG257">
            <v>15</v>
          </cell>
          <cell r="AH257">
            <v>-2.9114408299999983</v>
          </cell>
          <cell r="AI257">
            <v>15.90388188</v>
          </cell>
          <cell r="AJ257">
            <v>252.85716202</v>
          </cell>
          <cell r="AK257">
            <v>202.68106742000001</v>
          </cell>
        </row>
        <row r="258">
          <cell r="A258" t="str">
            <v>Jalisco_Bolaños</v>
          </cell>
          <cell r="B258" t="str">
            <v>JALISCO_BOLAÑOS</v>
          </cell>
          <cell r="C258">
            <v>1</v>
          </cell>
          <cell r="D258">
            <v>1</v>
          </cell>
          <cell r="E258">
            <v>1</v>
          </cell>
          <cell r="F258">
            <v>1</v>
          </cell>
          <cell r="G258" t="str">
            <v>Jalisco</v>
          </cell>
          <cell r="H258" t="str">
            <v>Bolaños</v>
          </cell>
          <cell r="I258">
            <v>1</v>
          </cell>
          <cell r="J258">
            <v>0.154</v>
          </cell>
          <cell r="K258">
            <v>1</v>
          </cell>
          <cell r="L258">
            <v>6.3E-2</v>
          </cell>
          <cell r="M258">
            <v>2</v>
          </cell>
          <cell r="N258">
            <v>-0.34300000000000003</v>
          </cell>
          <cell r="O258">
            <v>1</v>
          </cell>
          <cell r="P258">
            <v>1.7916664100000057</v>
          </cell>
          <cell r="Q258">
            <v>1.7916664100000057</v>
          </cell>
          <cell r="R258">
            <v>1.7916664100000057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0.73198632999999935</v>
          </cell>
          <cell r="Y258">
            <v>0.73198632999999935</v>
          </cell>
          <cell r="Z258">
            <v>0.73198632999999935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-4.8952571900000006</v>
          </cell>
          <cell r="AG258">
            <v>0</v>
          </cell>
          <cell r="AH258">
            <v>2.1823993399999999</v>
          </cell>
          <cell r="AI258">
            <v>7.0776565300000005</v>
          </cell>
          <cell r="AJ258">
            <v>14.251289210000001</v>
          </cell>
          <cell r="AK258">
            <v>11.626396420000001</v>
          </cell>
        </row>
        <row r="259">
          <cell r="A259" t="str">
            <v>Jalisco_Cabo Corrientes</v>
          </cell>
          <cell r="B259" t="str">
            <v>JALISCO_CABO_CORRIENTES</v>
          </cell>
          <cell r="C259">
            <v>0</v>
          </cell>
          <cell r="D259">
            <v>1</v>
          </cell>
          <cell r="E259">
            <v>1</v>
          </cell>
          <cell r="F259">
            <v>1</v>
          </cell>
          <cell r="G259" t="str">
            <v>Jalisco</v>
          </cell>
          <cell r="H259" t="str">
            <v>Cabo Corrientes</v>
          </cell>
          <cell r="I259">
            <v>2</v>
          </cell>
          <cell r="J259">
            <v>0.22500000000000001</v>
          </cell>
          <cell r="K259">
            <v>1</v>
          </cell>
          <cell r="L259">
            <v>5.2999999999999999E-2</v>
          </cell>
          <cell r="M259">
            <v>2</v>
          </cell>
          <cell r="N259">
            <v>0.39</v>
          </cell>
          <cell r="O259">
            <v>3</v>
          </cell>
          <cell r="P259">
            <v>16.19062697</v>
          </cell>
          <cell r="Q259">
            <v>16.19062697</v>
          </cell>
          <cell r="R259">
            <v>16.19062697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3.8536874299999999</v>
          </cell>
          <cell r="Y259">
            <v>3.8536874299999999</v>
          </cell>
          <cell r="Z259">
            <v>3.8536874299999999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28.088467250000001</v>
          </cell>
          <cell r="AG259">
            <v>0</v>
          </cell>
          <cell r="AH259">
            <v>31.940966920000001</v>
          </cell>
          <cell r="AI259">
            <v>3.8524996699999998</v>
          </cell>
          <cell r="AJ259">
            <v>72.054249560000002</v>
          </cell>
          <cell r="AK259">
            <v>72.054249560000002</v>
          </cell>
        </row>
        <row r="260">
          <cell r="A260" t="str">
            <v>Jalisco_Casimiro Castillo</v>
          </cell>
          <cell r="B260" t="str">
            <v>JALISCO_CASIMIRO_CASTILLO</v>
          </cell>
          <cell r="C260">
            <v>1</v>
          </cell>
          <cell r="D260">
            <v>1</v>
          </cell>
          <cell r="E260">
            <v>1</v>
          </cell>
          <cell r="F260">
            <v>1</v>
          </cell>
          <cell r="G260" t="str">
            <v>Jalisco</v>
          </cell>
          <cell r="H260" t="str">
            <v>Casimiro Castillo</v>
          </cell>
          <cell r="I260">
            <v>1</v>
          </cell>
          <cell r="J260">
            <v>0.54100000000000004</v>
          </cell>
          <cell r="K260">
            <v>1</v>
          </cell>
          <cell r="L260">
            <v>7.4999999999999997E-2</v>
          </cell>
          <cell r="M260">
            <v>2</v>
          </cell>
          <cell r="N260">
            <v>4.4999999999999998E-2</v>
          </cell>
          <cell r="O260">
            <v>1</v>
          </cell>
          <cell r="P260">
            <v>37.54592126</v>
          </cell>
          <cell r="Q260">
            <v>37.54592126</v>
          </cell>
          <cell r="R260">
            <v>37.54592126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5.2271255500000011</v>
          </cell>
          <cell r="Y260">
            <v>5.2271255500000011</v>
          </cell>
          <cell r="Z260">
            <v>5.2271255500000011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4.5211109100000009</v>
          </cell>
          <cell r="AG260">
            <v>0</v>
          </cell>
          <cell r="AH260">
            <v>6.291385720000001</v>
          </cell>
          <cell r="AI260">
            <v>1.7702748100000001</v>
          </cell>
          <cell r="AJ260">
            <v>100.27528578</v>
          </cell>
          <cell r="AK260">
            <v>69.384218630000007</v>
          </cell>
        </row>
        <row r="261">
          <cell r="A261" t="str">
            <v>Jalisco_Chapala</v>
          </cell>
          <cell r="B261" t="str">
            <v>JALISCO_CHAPALA</v>
          </cell>
          <cell r="C261">
            <v>0</v>
          </cell>
          <cell r="D261">
            <v>0</v>
          </cell>
          <cell r="E261">
            <v>1</v>
          </cell>
          <cell r="F261">
            <v>0</v>
          </cell>
          <cell r="G261" t="str">
            <v>Jalisco</v>
          </cell>
          <cell r="H261" t="str">
            <v>Chapala</v>
          </cell>
          <cell r="I261" t="e">
            <v>#DIV/0!</v>
          </cell>
          <cell r="J261" t="e">
            <v>#DIV/0!</v>
          </cell>
          <cell r="K261" t="e">
            <v>#DIV/0!</v>
          </cell>
          <cell r="L261" t="e">
            <v>#DIV/0!</v>
          </cell>
          <cell r="M261" t="e">
            <v>#DIV/0!</v>
          </cell>
          <cell r="N261" t="e">
            <v>#DIV/0!</v>
          </cell>
          <cell r="O261" t="e">
            <v>#DIV/0!</v>
          </cell>
          <cell r="P261">
            <v>69.409717620000009</v>
          </cell>
          <cell r="Q261">
            <v>67.567113150000012</v>
          </cell>
          <cell r="R261">
            <v>67.567113150000012</v>
          </cell>
          <cell r="S261">
            <v>0</v>
          </cell>
          <cell r="T261">
            <v>0</v>
          </cell>
          <cell r="U261">
            <v>1.8426044699999999</v>
          </cell>
          <cell r="V261">
            <v>1.8426044699999999</v>
          </cell>
          <cell r="W261">
            <v>0</v>
          </cell>
          <cell r="X261">
            <v>9.4289761500000004</v>
          </cell>
          <cell r="Y261">
            <v>8.375028480000001</v>
          </cell>
          <cell r="Z261">
            <v>8.375028480000001</v>
          </cell>
          <cell r="AA261">
            <v>0</v>
          </cell>
          <cell r="AB261">
            <v>0</v>
          </cell>
          <cell r="AC261">
            <v>1.0539476699999999</v>
          </cell>
          <cell r="AD261">
            <v>1.0539476699999999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</row>
        <row r="262">
          <cell r="A262" t="str">
            <v>Jalisco_Chimaltitán</v>
          </cell>
          <cell r="B262" t="str">
            <v>JALISCO_CHIMALTITAN</v>
          </cell>
          <cell r="C262">
            <v>0</v>
          </cell>
          <cell r="D262">
            <v>0</v>
          </cell>
          <cell r="E262">
            <v>1</v>
          </cell>
          <cell r="F262">
            <v>0</v>
          </cell>
          <cell r="G262" t="str">
            <v>Jalisco</v>
          </cell>
          <cell r="H262" t="str">
            <v>Chimaltitán</v>
          </cell>
          <cell r="I262" t="e">
            <v>#DIV/0!</v>
          </cell>
          <cell r="J262" t="e">
            <v>#DIV/0!</v>
          </cell>
          <cell r="K262" t="e">
            <v>#DIV/0!</v>
          </cell>
          <cell r="L262" t="e">
            <v>#DIV/0!</v>
          </cell>
          <cell r="M262" t="e">
            <v>#DIV/0!</v>
          </cell>
          <cell r="N262" t="e">
            <v>#DIV/0!</v>
          </cell>
          <cell r="O262" t="e">
            <v>#DIV/0!</v>
          </cell>
          <cell r="P262">
            <v>4.3333330800000054</v>
          </cell>
          <cell r="Q262">
            <v>4.3333330800000054</v>
          </cell>
          <cell r="R262">
            <v>4.3333330800000054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A263" t="str">
            <v>Jalisco_Cihuatlán</v>
          </cell>
          <cell r="B263" t="str">
            <v>JALISCO_CIHUATLAN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Jalisco</v>
          </cell>
          <cell r="H263" t="str">
            <v>Cihuatlán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</row>
        <row r="264">
          <cell r="A264" t="str">
            <v>Jalisco_Cocula</v>
          </cell>
          <cell r="B264" t="str">
            <v>JALISCO_COCULA</v>
          </cell>
          <cell r="C264">
            <v>0</v>
          </cell>
          <cell r="D264">
            <v>0</v>
          </cell>
          <cell r="E264">
            <v>1</v>
          </cell>
          <cell r="F264">
            <v>0</v>
          </cell>
          <cell r="G264" t="str">
            <v>Jalisco</v>
          </cell>
          <cell r="H264" t="str">
            <v>Cocula</v>
          </cell>
          <cell r="I264">
            <v>2</v>
          </cell>
          <cell r="J264">
            <v>0.52500000000000002</v>
          </cell>
          <cell r="K264">
            <v>1</v>
          </cell>
          <cell r="L264">
            <v>0.53100000000000003</v>
          </cell>
          <cell r="M264">
            <v>3</v>
          </cell>
          <cell r="N264">
            <v>-4.0000000000000001E-3</v>
          </cell>
          <cell r="O264">
            <v>1</v>
          </cell>
          <cell r="P264">
            <v>37.71143008</v>
          </cell>
          <cell r="Q264">
            <v>37.71143008</v>
          </cell>
          <cell r="R264">
            <v>37.71143008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38.184245679999997</v>
          </cell>
          <cell r="Y264">
            <v>38.184245679999997</v>
          </cell>
          <cell r="Z264">
            <v>38.184245679999997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-0.26314261999999999</v>
          </cell>
          <cell r="AG264">
            <v>0</v>
          </cell>
          <cell r="AH264">
            <v>0</v>
          </cell>
          <cell r="AI264">
            <v>0.26314261999999999</v>
          </cell>
          <cell r="AJ264">
            <v>71.884884959999994</v>
          </cell>
          <cell r="AK264">
            <v>71.884884959999994</v>
          </cell>
        </row>
        <row r="265">
          <cell r="A265" t="str">
            <v>Jalisco_Colotlán</v>
          </cell>
          <cell r="B265" t="str">
            <v>JALISCO_COLOTLAN</v>
          </cell>
          <cell r="C265">
            <v>1</v>
          </cell>
          <cell r="D265">
            <v>1</v>
          </cell>
          <cell r="E265">
            <v>1</v>
          </cell>
          <cell r="F265">
            <v>1</v>
          </cell>
          <cell r="G265" t="str">
            <v>Jalisco</v>
          </cell>
          <cell r="H265" t="str">
            <v>Colotlán</v>
          </cell>
          <cell r="I265">
            <v>1</v>
          </cell>
          <cell r="J265">
            <v>0.29499999999999998</v>
          </cell>
          <cell r="K265">
            <v>1</v>
          </cell>
          <cell r="L265">
            <v>3.1E-2</v>
          </cell>
          <cell r="M265">
            <v>1</v>
          </cell>
          <cell r="N265">
            <v>3.0000000000000001E-3</v>
          </cell>
          <cell r="O265">
            <v>1</v>
          </cell>
          <cell r="P265">
            <v>18.635795259999998</v>
          </cell>
          <cell r="Q265">
            <v>18.635795259999998</v>
          </cell>
          <cell r="R265">
            <v>18.635795259999998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1.9615480300000001</v>
          </cell>
          <cell r="Y265">
            <v>1.9615480300000001</v>
          </cell>
          <cell r="Z265">
            <v>1.9615480300000001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0.21119370000000004</v>
          </cell>
          <cell r="AG265">
            <v>0</v>
          </cell>
          <cell r="AH265">
            <v>1.849949E-2</v>
          </cell>
          <cell r="AI265">
            <v>-0.19269421000000003</v>
          </cell>
          <cell r="AJ265">
            <v>82.950184070000006</v>
          </cell>
          <cell r="AK265">
            <v>63.176964590000004</v>
          </cell>
        </row>
        <row r="266">
          <cell r="A266" t="str">
            <v>Jalisco_Concepción de Buenos Aires</v>
          </cell>
          <cell r="B266" t="str">
            <v>JALISCO_CONCEPCION_DE_BUENOS_AIRES</v>
          </cell>
          <cell r="C266">
            <v>0</v>
          </cell>
          <cell r="D266">
            <v>0</v>
          </cell>
          <cell r="E266">
            <v>1</v>
          </cell>
          <cell r="F266">
            <v>0</v>
          </cell>
          <cell r="G266" t="str">
            <v>Jalisco</v>
          </cell>
          <cell r="H266" t="str">
            <v>Concepción de Buenos Aires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0.9194109399999999</v>
          </cell>
          <cell r="Y266">
            <v>0.9194109399999999</v>
          </cell>
          <cell r="Z266">
            <v>0.9194109399999999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A267" t="str">
            <v>Jalisco_Cuautitlán de García Barragán</v>
          </cell>
          <cell r="B267" t="str">
            <v>JALISCO_CUATITLAN_DE_GARCIA_BARRAGAN</v>
          </cell>
          <cell r="C267">
            <v>1</v>
          </cell>
          <cell r="D267">
            <v>1</v>
          </cell>
          <cell r="E267">
            <v>1</v>
          </cell>
          <cell r="F267">
            <v>1</v>
          </cell>
          <cell r="G267" t="str">
            <v>Jalisco</v>
          </cell>
          <cell r="H267" t="str">
            <v>Cuautitlán de García Barragán</v>
          </cell>
          <cell r="I267">
            <v>1</v>
          </cell>
          <cell r="J267">
            <v>0.26</v>
          </cell>
          <cell r="K267">
            <v>1</v>
          </cell>
          <cell r="L267">
            <v>8.0000000000000002E-3</v>
          </cell>
          <cell r="M267">
            <v>1</v>
          </cell>
          <cell r="N267">
            <v>-0.01</v>
          </cell>
          <cell r="O267">
            <v>1</v>
          </cell>
          <cell r="P267">
            <v>12.498760030000001</v>
          </cell>
          <cell r="Q267">
            <v>12.498760030000001</v>
          </cell>
          <cell r="R267">
            <v>12.498760030000001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0.39581259999999996</v>
          </cell>
          <cell r="Y267">
            <v>0.39581259999999996</v>
          </cell>
          <cell r="Z267">
            <v>0.39581259999999996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-0.80975696000000008</v>
          </cell>
          <cell r="AG267">
            <v>0</v>
          </cell>
          <cell r="AH267">
            <v>1.00918047</v>
          </cell>
          <cell r="AI267">
            <v>1.8189374300000001</v>
          </cell>
          <cell r="AJ267">
            <v>84.039744220000003</v>
          </cell>
          <cell r="AK267">
            <v>48.098749140000002</v>
          </cell>
        </row>
        <row r="268">
          <cell r="A268" t="str">
            <v>Jalisco_Cuquío</v>
          </cell>
          <cell r="B268" t="str">
            <v>JALISCO_CUQUIO</v>
          </cell>
          <cell r="C268">
            <v>1</v>
          </cell>
          <cell r="D268">
            <v>0</v>
          </cell>
          <cell r="E268">
            <v>1</v>
          </cell>
          <cell r="F268">
            <v>0</v>
          </cell>
          <cell r="G268" t="str">
            <v>Jalisco</v>
          </cell>
          <cell r="H268" t="str">
            <v>Cuquío</v>
          </cell>
          <cell r="I268">
            <v>1</v>
          </cell>
          <cell r="J268">
            <v>0.22600000000000001</v>
          </cell>
          <cell r="K268">
            <v>1</v>
          </cell>
          <cell r="L268">
            <v>4.2999999999999997E-2</v>
          </cell>
          <cell r="M268">
            <v>1</v>
          </cell>
          <cell r="N268">
            <v>-1.4999999999999999E-2</v>
          </cell>
          <cell r="O268">
            <v>1</v>
          </cell>
          <cell r="P268">
            <v>13.24746098</v>
          </cell>
          <cell r="Q268">
            <v>13.24746098</v>
          </cell>
          <cell r="R268">
            <v>13.24746098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2.5275594799999999</v>
          </cell>
          <cell r="Y268">
            <v>2.5275594799999999</v>
          </cell>
          <cell r="Z268">
            <v>2.5275594799999999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-1.2811027800000001</v>
          </cell>
          <cell r="AG268">
            <v>0</v>
          </cell>
          <cell r="AH268">
            <v>0</v>
          </cell>
          <cell r="AI268">
            <v>1.2811027800000001</v>
          </cell>
          <cell r="AJ268">
            <v>86.699330540000005</v>
          </cell>
          <cell r="AK268">
            <v>58.488370650000007</v>
          </cell>
        </row>
        <row r="269">
          <cell r="A269" t="str">
            <v>Jalisco_Degollado</v>
          </cell>
          <cell r="B269" t="str">
            <v>JALISCO_DEGOLLADO</v>
          </cell>
          <cell r="C269">
            <v>1</v>
          </cell>
          <cell r="D269">
            <v>1</v>
          </cell>
          <cell r="E269">
            <v>0</v>
          </cell>
          <cell r="F269">
            <v>1</v>
          </cell>
          <cell r="G269" t="str">
            <v>Jalisco</v>
          </cell>
          <cell r="H269" t="str">
            <v>Degollado</v>
          </cell>
          <cell r="I269">
            <v>1</v>
          </cell>
          <cell r="J269">
            <v>0</v>
          </cell>
          <cell r="K269">
            <v>1</v>
          </cell>
          <cell r="L269">
            <v>0</v>
          </cell>
          <cell r="M269">
            <v>1</v>
          </cell>
          <cell r="N269">
            <v>-2.3E-2</v>
          </cell>
          <cell r="O269">
            <v>1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-1.6896423799999998</v>
          </cell>
          <cell r="AG269">
            <v>0</v>
          </cell>
          <cell r="AH269">
            <v>5.1024279999999998E-2</v>
          </cell>
          <cell r="AI269">
            <v>1.7406666599999998</v>
          </cell>
          <cell r="AJ269">
            <v>74.811141180000007</v>
          </cell>
          <cell r="AK269">
            <v>49.12837262</v>
          </cell>
        </row>
        <row r="270">
          <cell r="A270" t="str">
            <v>Jalisco_El Arenal</v>
          </cell>
          <cell r="B270" t="str">
            <v>JALISCO_EL_ARENAL</v>
          </cell>
          <cell r="C270">
            <v>1</v>
          </cell>
          <cell r="D270">
            <v>1</v>
          </cell>
          <cell r="E270">
            <v>1</v>
          </cell>
          <cell r="F270">
            <v>1</v>
          </cell>
          <cell r="G270" t="str">
            <v>Jalisco</v>
          </cell>
          <cell r="H270" t="str">
            <v>El Arenal</v>
          </cell>
          <cell r="I270">
            <v>1</v>
          </cell>
          <cell r="J270">
            <v>0.314</v>
          </cell>
          <cell r="K270">
            <v>1</v>
          </cell>
          <cell r="L270">
            <v>6.7000000000000004E-2</v>
          </cell>
          <cell r="M270">
            <v>2</v>
          </cell>
          <cell r="N270">
            <v>1.0999999999999999E-2</v>
          </cell>
          <cell r="O270">
            <v>1</v>
          </cell>
          <cell r="P270">
            <v>18.051975640000002</v>
          </cell>
          <cell r="Q270">
            <v>18.051975640000002</v>
          </cell>
          <cell r="R270">
            <v>18.051975640000002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3.8245804799999994</v>
          </cell>
          <cell r="Y270">
            <v>3.8245804799999994</v>
          </cell>
          <cell r="Z270">
            <v>3.8245804799999994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0.7826370899999997</v>
          </cell>
          <cell r="AG270">
            <v>0</v>
          </cell>
          <cell r="AH270">
            <v>2.8461616399999996</v>
          </cell>
          <cell r="AI270">
            <v>2.0635245499999999</v>
          </cell>
          <cell r="AJ270">
            <v>72.747683660000007</v>
          </cell>
          <cell r="AK270">
            <v>57.448070940000008</v>
          </cell>
        </row>
        <row r="271">
          <cell r="A271" t="str">
            <v>Jalisco_El Salto</v>
          </cell>
          <cell r="B271" t="str">
            <v>JALISCO_EL_SALTO</v>
          </cell>
          <cell r="C271">
            <v>0</v>
          </cell>
          <cell r="D271">
            <v>1</v>
          </cell>
          <cell r="E271">
            <v>1</v>
          </cell>
          <cell r="F271">
            <v>1</v>
          </cell>
          <cell r="G271" t="str">
            <v>Jalisco</v>
          </cell>
          <cell r="H271" t="str">
            <v>El Salto</v>
          </cell>
          <cell r="I271">
            <v>2</v>
          </cell>
          <cell r="J271">
            <v>0.437</v>
          </cell>
          <cell r="K271">
            <v>1</v>
          </cell>
          <cell r="L271">
            <v>0.109</v>
          </cell>
          <cell r="M271">
            <v>3</v>
          </cell>
          <cell r="N271">
            <v>-0.50800000000000001</v>
          </cell>
          <cell r="O271">
            <v>1</v>
          </cell>
          <cell r="P271">
            <v>136.08067855999988</v>
          </cell>
          <cell r="Q271">
            <v>136.08067855999988</v>
          </cell>
          <cell r="R271">
            <v>136.08067855999988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33.864394879999992</v>
          </cell>
          <cell r="Y271">
            <v>33.864394879999992</v>
          </cell>
          <cell r="Z271">
            <v>33.864394879999992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-252.15496523000002</v>
          </cell>
          <cell r="AG271">
            <v>0</v>
          </cell>
          <cell r="AH271">
            <v>32.701009559999996</v>
          </cell>
          <cell r="AI271">
            <v>284.85597479</v>
          </cell>
          <cell r="AJ271">
            <v>496.65384605999998</v>
          </cell>
          <cell r="AK271">
            <v>311.04850600999998</v>
          </cell>
        </row>
        <row r="272">
          <cell r="A272" t="str">
            <v>Jalisco_Encarnación de Díaz</v>
          </cell>
          <cell r="B272" t="str">
            <v>JALISCO_ENCARNACION_DE_DIAZ</v>
          </cell>
          <cell r="C272">
            <v>1</v>
          </cell>
          <cell r="D272">
            <v>1</v>
          </cell>
          <cell r="E272">
            <v>0</v>
          </cell>
          <cell r="F272">
            <v>1</v>
          </cell>
          <cell r="G272" t="str">
            <v>Jalisco</v>
          </cell>
          <cell r="H272" t="str">
            <v>Encarnación de Díaz</v>
          </cell>
          <cell r="I272">
            <v>1</v>
          </cell>
          <cell r="J272">
            <v>0</v>
          </cell>
          <cell r="K272">
            <v>1</v>
          </cell>
          <cell r="L272">
            <v>0.02</v>
          </cell>
          <cell r="M272">
            <v>1</v>
          </cell>
          <cell r="N272">
            <v>-5.6000000000000001E-2</v>
          </cell>
          <cell r="O272">
            <v>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2.91149521</v>
          </cell>
          <cell r="Y272">
            <v>2.91149521</v>
          </cell>
          <cell r="Z272">
            <v>2.82981127</v>
          </cell>
          <cell r="AA272">
            <v>8.1683939999999997E-2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-13.148460360000001</v>
          </cell>
          <cell r="AG272">
            <v>0</v>
          </cell>
          <cell r="AH272">
            <v>1.8637976200000002</v>
          </cell>
          <cell r="AI272">
            <v>15.012257980000001</v>
          </cell>
          <cell r="AJ272">
            <v>232.71712177000001</v>
          </cell>
          <cell r="AK272">
            <v>146.04601404000002</v>
          </cell>
        </row>
        <row r="273">
          <cell r="A273" t="str">
            <v>Jalisco_Etzatlán</v>
          </cell>
          <cell r="B273" t="str">
            <v>JALISCO_ETZATLAN</v>
          </cell>
          <cell r="C273">
            <v>1</v>
          </cell>
          <cell r="D273">
            <v>1</v>
          </cell>
          <cell r="E273">
            <v>0</v>
          </cell>
          <cell r="F273">
            <v>1</v>
          </cell>
          <cell r="G273" t="str">
            <v>Jalisco</v>
          </cell>
          <cell r="H273" t="str">
            <v>Etzatlán</v>
          </cell>
          <cell r="I273">
            <v>1</v>
          </cell>
          <cell r="J273">
            <v>0</v>
          </cell>
          <cell r="K273">
            <v>1</v>
          </cell>
          <cell r="L273">
            <v>0</v>
          </cell>
          <cell r="M273">
            <v>1</v>
          </cell>
          <cell r="N273">
            <v>1.4E-2</v>
          </cell>
          <cell r="O273">
            <v>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1.1213066000000014</v>
          </cell>
          <cell r="AG273">
            <v>0</v>
          </cell>
          <cell r="AH273">
            <v>8.1589301600000006</v>
          </cell>
          <cell r="AI273">
            <v>7.0376235599999992</v>
          </cell>
          <cell r="AJ273">
            <v>80.033389110000002</v>
          </cell>
          <cell r="AK273">
            <v>61.82143782</v>
          </cell>
        </row>
        <row r="274">
          <cell r="A274" t="str">
            <v>Jalisco_Gómez Farías</v>
          </cell>
          <cell r="B274" t="str">
            <v>JALISCO_GOMEZ_FARIAS</v>
          </cell>
          <cell r="C274">
            <v>0</v>
          </cell>
          <cell r="D274">
            <v>0</v>
          </cell>
          <cell r="E274">
            <v>1</v>
          </cell>
          <cell r="F274">
            <v>0</v>
          </cell>
          <cell r="G274" t="str">
            <v>Jalisco</v>
          </cell>
          <cell r="H274" t="str">
            <v>Gómez Farías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>
            <v>10.45060962000003</v>
          </cell>
          <cell r="Q274">
            <v>10.45060962000003</v>
          </cell>
          <cell r="R274">
            <v>10.45060962000003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</row>
        <row r="275">
          <cell r="A275" t="str">
            <v>Jalisco_Guadalajara</v>
          </cell>
          <cell r="B275" t="str">
            <v>JALISCO_GUADALAJARA</v>
          </cell>
          <cell r="C275">
            <v>1</v>
          </cell>
          <cell r="D275">
            <v>1</v>
          </cell>
          <cell r="E275">
            <v>1</v>
          </cell>
          <cell r="F275">
            <v>1</v>
          </cell>
          <cell r="G275" t="str">
            <v>Jalisco</v>
          </cell>
          <cell r="H275" t="str">
            <v>Guadalajara</v>
          </cell>
          <cell r="I275">
            <v>1</v>
          </cell>
          <cell r="J275">
            <v>0.33200000000000002</v>
          </cell>
          <cell r="K275">
            <v>1</v>
          </cell>
          <cell r="L275">
            <v>4.7E-2</v>
          </cell>
          <cell r="M275">
            <v>1</v>
          </cell>
          <cell r="N275">
            <v>2.5000000000000001E-2</v>
          </cell>
          <cell r="O275">
            <v>1</v>
          </cell>
          <cell r="P275">
            <v>2315.3154419499997</v>
          </cell>
          <cell r="Q275">
            <v>2315.3154419499997</v>
          </cell>
          <cell r="R275">
            <v>1874.3154419499999</v>
          </cell>
          <cell r="S275">
            <v>441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324.66092035999998</v>
          </cell>
          <cell r="Y275">
            <v>324.66092035999998</v>
          </cell>
          <cell r="Z275">
            <v>318.31464419999998</v>
          </cell>
          <cell r="AA275">
            <v>6.3462761600000004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206.38742736</v>
          </cell>
          <cell r="AG275">
            <v>441</v>
          </cell>
          <cell r="AH275">
            <v>257.32773621000001</v>
          </cell>
          <cell r="AI275">
            <v>491.94030885000001</v>
          </cell>
          <cell r="AJ275">
            <v>8387.6657424000005</v>
          </cell>
          <cell r="AK275">
            <v>6971.7159178500006</v>
          </cell>
        </row>
        <row r="276">
          <cell r="A276" t="str">
            <v>Jalisco_Guachinango</v>
          </cell>
          <cell r="B276" t="str">
            <v>JALISCO_GUAUCHINANGO</v>
          </cell>
          <cell r="C276">
            <v>1</v>
          </cell>
          <cell r="D276">
            <v>1</v>
          </cell>
          <cell r="E276">
            <v>1</v>
          </cell>
          <cell r="F276">
            <v>1</v>
          </cell>
          <cell r="G276" t="str">
            <v>Jalisco</v>
          </cell>
          <cell r="H276" t="str">
            <v>Guachinango</v>
          </cell>
          <cell r="I276">
            <v>1</v>
          </cell>
          <cell r="J276">
            <v>6.5000000000000002E-2</v>
          </cell>
          <cell r="K276">
            <v>1</v>
          </cell>
          <cell r="L276">
            <v>1.4999999999999999E-2</v>
          </cell>
          <cell r="M276">
            <v>1</v>
          </cell>
          <cell r="N276">
            <v>-4.2000000000000003E-2</v>
          </cell>
          <cell r="O276">
            <v>1</v>
          </cell>
          <cell r="P276">
            <v>2.2411300699999996</v>
          </cell>
          <cell r="Q276">
            <v>2.2411300699999996</v>
          </cell>
          <cell r="R276">
            <v>2.2411300699999996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0.50734517999999995</v>
          </cell>
          <cell r="Y276">
            <v>0.50734517999999995</v>
          </cell>
          <cell r="Z276">
            <v>0.50734517999999995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-1.8591650100000001</v>
          </cell>
          <cell r="AG276">
            <v>0</v>
          </cell>
          <cell r="AH276">
            <v>0.30499999</v>
          </cell>
          <cell r="AI276">
            <v>2.1641650000000001</v>
          </cell>
          <cell r="AJ276">
            <v>43.839390000000009</v>
          </cell>
          <cell r="AK276">
            <v>34.366127860000006</v>
          </cell>
        </row>
        <row r="277">
          <cell r="A277" t="str">
            <v>Jalisco_Huejúcar</v>
          </cell>
          <cell r="B277" t="str">
            <v>JALISCO_HUEJUCAR</v>
          </cell>
          <cell r="C277">
            <v>1</v>
          </cell>
          <cell r="D277">
            <v>0</v>
          </cell>
          <cell r="E277">
            <v>1</v>
          </cell>
          <cell r="F277">
            <v>0</v>
          </cell>
          <cell r="G277" t="str">
            <v>Jalisco</v>
          </cell>
          <cell r="H277" t="str">
            <v>Huejúcar</v>
          </cell>
          <cell r="I277">
            <v>1</v>
          </cell>
          <cell r="J277">
            <v>0.156</v>
          </cell>
          <cell r="K277">
            <v>1</v>
          </cell>
          <cell r="L277">
            <v>0.05</v>
          </cell>
          <cell r="M277">
            <v>1</v>
          </cell>
          <cell r="N277">
            <v>-1.4E-2</v>
          </cell>
          <cell r="O277">
            <v>1</v>
          </cell>
          <cell r="P277">
            <v>5.1282048700000002</v>
          </cell>
          <cell r="Q277">
            <v>5.1282048700000002</v>
          </cell>
          <cell r="R277">
            <v>5.1282048700000002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1.6277733700000001</v>
          </cell>
          <cell r="Y277">
            <v>1.6277733700000001</v>
          </cell>
          <cell r="Z277">
            <v>1.6277733700000001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-0.60824268000000004</v>
          </cell>
          <cell r="AG277">
            <v>0</v>
          </cell>
          <cell r="AH277">
            <v>0</v>
          </cell>
          <cell r="AI277">
            <v>0.60824268000000004</v>
          </cell>
          <cell r="AJ277">
            <v>42.009303559999999</v>
          </cell>
          <cell r="AK277">
            <v>32.86170551</v>
          </cell>
        </row>
        <row r="278">
          <cell r="A278" t="str">
            <v>Jalisco_Huejuquilla el Alto</v>
          </cell>
          <cell r="B278" t="str">
            <v>JALISCO_HUEJUQUILLA_EL_ALTO</v>
          </cell>
          <cell r="C278">
            <v>1</v>
          </cell>
          <cell r="D278">
            <v>1</v>
          </cell>
          <cell r="E278">
            <v>1</v>
          </cell>
          <cell r="F278">
            <v>1</v>
          </cell>
          <cell r="G278" t="str">
            <v>Jalisco</v>
          </cell>
          <cell r="H278" t="str">
            <v>Huejuquilla el Alto</v>
          </cell>
          <cell r="I278">
            <v>1</v>
          </cell>
          <cell r="J278">
            <v>2.8000000000000001E-2</v>
          </cell>
          <cell r="K278">
            <v>1</v>
          </cell>
          <cell r="L278">
            <v>1.2999999999999999E-2</v>
          </cell>
          <cell r="M278">
            <v>1</v>
          </cell>
          <cell r="N278">
            <v>-3.5999999999999997E-2</v>
          </cell>
          <cell r="O278">
            <v>1</v>
          </cell>
          <cell r="P278">
            <v>1.6154216000000001</v>
          </cell>
          <cell r="Q278">
            <v>1.6154216000000001</v>
          </cell>
          <cell r="R278">
            <v>1.6154216000000001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0.78279883000000006</v>
          </cell>
          <cell r="Y278">
            <v>0.78279883000000006</v>
          </cell>
          <cell r="Z278">
            <v>0.78279883000000006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-2.5719366000000004</v>
          </cell>
          <cell r="AG278">
            <v>0</v>
          </cell>
          <cell r="AH278">
            <v>0.27027116000000001</v>
          </cell>
          <cell r="AI278">
            <v>2.8422077600000004</v>
          </cell>
          <cell r="AJ278">
            <v>71.807721219999991</v>
          </cell>
          <cell r="AK278">
            <v>58.680581019999998</v>
          </cell>
        </row>
        <row r="279">
          <cell r="A279" t="str">
            <v>Jalisco_Ixtlahuacán de los Membrillos</v>
          </cell>
          <cell r="B279" t="str">
            <v>JALISCO_IXTLAHUACAN_DE_LOS_MEMBRILLOS</v>
          </cell>
          <cell r="C279">
            <v>1</v>
          </cell>
          <cell r="D279">
            <v>1</v>
          </cell>
          <cell r="E279">
            <v>1</v>
          </cell>
          <cell r="F279">
            <v>1</v>
          </cell>
          <cell r="G279" t="str">
            <v>Jalisco</v>
          </cell>
          <cell r="H279" t="str">
            <v>Ixtlahuacán de los Membrillos</v>
          </cell>
          <cell r="I279">
            <v>1</v>
          </cell>
          <cell r="J279">
            <v>0.36899999999999999</v>
          </cell>
          <cell r="K279">
            <v>1</v>
          </cell>
          <cell r="L279">
            <v>5.7000000000000002E-2</v>
          </cell>
          <cell r="M279">
            <v>2</v>
          </cell>
          <cell r="N279">
            <v>1.9E-2</v>
          </cell>
          <cell r="O279">
            <v>1</v>
          </cell>
          <cell r="P279">
            <v>32.243605649999999</v>
          </cell>
          <cell r="Q279">
            <v>32.243605649999999</v>
          </cell>
          <cell r="R279">
            <v>32.243605649999999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4.9429364600000003</v>
          </cell>
          <cell r="Y279">
            <v>4.9429364600000003</v>
          </cell>
          <cell r="Z279">
            <v>4.9429364600000003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2.8996842400000009</v>
          </cell>
          <cell r="AG279">
            <v>0</v>
          </cell>
          <cell r="AH279">
            <v>3.4965024800000006</v>
          </cell>
          <cell r="AI279">
            <v>0.59681823999999994</v>
          </cell>
          <cell r="AJ279">
            <v>151.98061724000002</v>
          </cell>
          <cell r="AK279">
            <v>87.426568770000003</v>
          </cell>
        </row>
        <row r="280">
          <cell r="A280" t="str">
            <v>Jalisco_Ixtlahuacán del Río</v>
          </cell>
          <cell r="B280" t="str">
            <v>JALISCO_IXTLAHUACAN_DEL_RIO</v>
          </cell>
          <cell r="C280">
            <v>0</v>
          </cell>
          <cell r="D280">
            <v>0</v>
          </cell>
          <cell r="E280">
            <v>1</v>
          </cell>
          <cell r="F280">
            <v>0</v>
          </cell>
          <cell r="G280" t="str">
            <v>Jalisco</v>
          </cell>
          <cell r="H280" t="str">
            <v>Ixtlahuacán del Río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5.8423870000000003E-2</v>
          </cell>
          <cell r="Y280">
            <v>5.8423870000000003E-2</v>
          </cell>
          <cell r="Z280">
            <v>0</v>
          </cell>
          <cell r="AA280">
            <v>5.8423870000000003E-2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</row>
        <row r="281">
          <cell r="A281" t="str">
            <v>Jalisco_Jalostotitlán</v>
          </cell>
          <cell r="B281" t="str">
            <v>JALISCO_JALOSTOTITLAN</v>
          </cell>
          <cell r="C281">
            <v>0</v>
          </cell>
          <cell r="D281">
            <v>1</v>
          </cell>
          <cell r="E281">
            <v>1</v>
          </cell>
          <cell r="F281">
            <v>1</v>
          </cell>
          <cell r="G281" t="str">
            <v>Jalisco</v>
          </cell>
          <cell r="H281" t="str">
            <v>Jalostotitlán</v>
          </cell>
          <cell r="I281">
            <v>1</v>
          </cell>
          <cell r="J281">
            <v>4.7E-2</v>
          </cell>
          <cell r="K281">
            <v>1</v>
          </cell>
          <cell r="L281">
            <v>0.03</v>
          </cell>
          <cell r="M281">
            <v>1</v>
          </cell>
          <cell r="N281">
            <v>-0.128</v>
          </cell>
          <cell r="O281">
            <v>1</v>
          </cell>
          <cell r="P281">
            <v>4.3243243399999995</v>
          </cell>
          <cell r="Q281">
            <v>4.3243243399999995</v>
          </cell>
          <cell r="R281">
            <v>4.3243243399999995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2.7579182499999999</v>
          </cell>
          <cell r="Y281">
            <v>2.7579182499999999</v>
          </cell>
          <cell r="Z281">
            <v>2.7579182499999999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-16.366855870000002</v>
          </cell>
          <cell r="AG281">
            <v>0</v>
          </cell>
          <cell r="AH281">
            <v>3.3708839999999997E-2</v>
          </cell>
          <cell r="AI281">
            <v>16.400564710000001</v>
          </cell>
          <cell r="AJ281">
            <v>127.79306588</v>
          </cell>
          <cell r="AK281">
            <v>91.978950440000006</v>
          </cell>
        </row>
        <row r="282">
          <cell r="A282" t="str">
            <v>Jalisco_Jamay</v>
          </cell>
          <cell r="B282" t="str">
            <v>JALISCO_JAMAY</v>
          </cell>
          <cell r="C282">
            <v>1</v>
          </cell>
          <cell r="D282">
            <v>1</v>
          </cell>
          <cell r="E282">
            <v>1</v>
          </cell>
          <cell r="F282">
            <v>1</v>
          </cell>
          <cell r="G282" t="str">
            <v>Jalisco</v>
          </cell>
          <cell r="H282" t="str">
            <v>Jamay</v>
          </cell>
          <cell r="I282">
            <v>1</v>
          </cell>
          <cell r="J282">
            <v>0.27800000000000002</v>
          </cell>
          <cell r="K282">
            <v>1</v>
          </cell>
          <cell r="L282">
            <v>7.8E-2</v>
          </cell>
          <cell r="M282">
            <v>2</v>
          </cell>
          <cell r="N282">
            <v>-5.3999999999999999E-2</v>
          </cell>
          <cell r="O282">
            <v>1</v>
          </cell>
          <cell r="P282">
            <v>13.52093103</v>
          </cell>
          <cell r="Q282">
            <v>13.52093103</v>
          </cell>
          <cell r="R282">
            <v>13.52093103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3.8060348499999996</v>
          </cell>
          <cell r="Y282">
            <v>3.8060348499999996</v>
          </cell>
          <cell r="Z282">
            <v>3.8060348499999996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-5.1326010000000002</v>
          </cell>
          <cell r="AG282">
            <v>0</v>
          </cell>
          <cell r="AH282">
            <v>4.3315680000000002E-2</v>
          </cell>
          <cell r="AI282">
            <v>5.1759166800000003</v>
          </cell>
          <cell r="AJ282">
            <v>95.824471559999992</v>
          </cell>
          <cell r="AK282">
            <v>48.578726649999993</v>
          </cell>
        </row>
        <row r="283">
          <cell r="A283" t="str">
            <v>Jalisco_Jocotepec</v>
          </cell>
          <cell r="B283" t="str">
            <v>JALISCO_JOCOTEPEC</v>
          </cell>
          <cell r="C283">
            <v>1</v>
          </cell>
          <cell r="D283">
            <v>1</v>
          </cell>
          <cell r="E283">
            <v>1</v>
          </cell>
          <cell r="F283">
            <v>1</v>
          </cell>
          <cell r="G283" t="str">
            <v>Jalisco</v>
          </cell>
          <cell r="H283" t="str">
            <v>Jocotepec</v>
          </cell>
          <cell r="I283">
            <v>2</v>
          </cell>
          <cell r="J283">
            <v>0.442</v>
          </cell>
          <cell r="K283">
            <v>1</v>
          </cell>
          <cell r="L283">
            <v>5.0999999999999997E-2</v>
          </cell>
          <cell r="M283">
            <v>2</v>
          </cell>
          <cell r="N283">
            <v>0.39500000000000002</v>
          </cell>
          <cell r="O283">
            <v>3</v>
          </cell>
          <cell r="P283">
            <v>66.968287189999998</v>
          </cell>
          <cell r="Q283">
            <v>66.968287189999998</v>
          </cell>
          <cell r="R283">
            <v>66.968287189999998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7.7185604999999997</v>
          </cell>
          <cell r="Y283">
            <v>7.7185604999999997</v>
          </cell>
          <cell r="Z283">
            <v>7.7185604999999997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75.517152930000009</v>
          </cell>
          <cell r="AG283">
            <v>0</v>
          </cell>
          <cell r="AH283">
            <v>81.162493990000016</v>
          </cell>
          <cell r="AI283">
            <v>5.6453410599999998</v>
          </cell>
          <cell r="AJ283">
            <v>191.15740347000002</v>
          </cell>
          <cell r="AK283">
            <v>151.64408688000003</v>
          </cell>
        </row>
        <row r="284">
          <cell r="A284" t="str">
            <v>Jalisco_Juanacatlán</v>
          </cell>
          <cell r="B284" t="str">
            <v>JALISCO_JUANACATLAN</v>
          </cell>
          <cell r="C284">
            <v>0</v>
          </cell>
          <cell r="D284">
            <v>0</v>
          </cell>
          <cell r="E284">
            <v>1</v>
          </cell>
          <cell r="F284">
            <v>0</v>
          </cell>
          <cell r="G284" t="str">
            <v>Jalisco</v>
          </cell>
          <cell r="H284" t="str">
            <v>Juanacatlán</v>
          </cell>
          <cell r="I284">
            <v>1</v>
          </cell>
          <cell r="J284">
            <v>4.2000000000000003E-2</v>
          </cell>
          <cell r="K284">
            <v>1</v>
          </cell>
          <cell r="L284">
            <v>6.0000000000000001E-3</v>
          </cell>
          <cell r="M284">
            <v>1</v>
          </cell>
          <cell r="N284">
            <v>6.2E-2</v>
          </cell>
          <cell r="O284">
            <v>1</v>
          </cell>
          <cell r="P284">
            <v>5.1170001799999998</v>
          </cell>
          <cell r="Q284">
            <v>5.1170001799999998</v>
          </cell>
          <cell r="R284">
            <v>5.1170001799999998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0.69698783999999991</v>
          </cell>
          <cell r="Y284">
            <v>0.69698783999999991</v>
          </cell>
          <cell r="Z284">
            <v>0.69698783999999991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8.3997225300000018</v>
          </cell>
          <cell r="AG284">
            <v>0</v>
          </cell>
          <cell r="AH284">
            <v>13.489899470000001</v>
          </cell>
          <cell r="AI284">
            <v>5.0901769400000001</v>
          </cell>
          <cell r="AJ284">
            <v>136.43359986999999</v>
          </cell>
          <cell r="AK284">
            <v>123.11871601</v>
          </cell>
        </row>
        <row r="285">
          <cell r="A285" t="str">
            <v>Jalisco_Juchitlán</v>
          </cell>
          <cell r="B285" t="str">
            <v>JALISCO_JUCHITLAN</v>
          </cell>
          <cell r="C285">
            <v>0</v>
          </cell>
          <cell r="D285">
            <v>0</v>
          </cell>
          <cell r="E285">
            <v>1</v>
          </cell>
          <cell r="F285">
            <v>0</v>
          </cell>
          <cell r="G285" t="str">
            <v>Jalisco</v>
          </cell>
          <cell r="H285" t="str">
            <v>Juchitlán</v>
          </cell>
          <cell r="I285">
            <v>1</v>
          </cell>
          <cell r="J285">
            <v>5.7000000000000002E-2</v>
          </cell>
          <cell r="K285">
            <v>1</v>
          </cell>
          <cell r="L285">
            <v>8.2000000000000003E-2</v>
          </cell>
          <cell r="M285">
            <v>2</v>
          </cell>
          <cell r="N285">
            <v>-2.3E-2</v>
          </cell>
          <cell r="O285">
            <v>1</v>
          </cell>
          <cell r="P285">
            <v>1.14061616</v>
          </cell>
          <cell r="Q285">
            <v>1.14061616</v>
          </cell>
          <cell r="R285">
            <v>0.42030808000000003</v>
          </cell>
          <cell r="S285">
            <v>0.72030807999999991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1.6472228</v>
          </cell>
          <cell r="Y285">
            <v>1.6472228</v>
          </cell>
          <cell r="Z285">
            <v>1.01636759</v>
          </cell>
          <cell r="AA285">
            <v>0.63085521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-0.61598375999999999</v>
          </cell>
          <cell r="AG285">
            <v>0.72030807999999991</v>
          </cell>
          <cell r="AH285">
            <v>-0.72030807999999991</v>
          </cell>
          <cell r="AI285">
            <v>0.61598375999999999</v>
          </cell>
          <cell r="AJ285">
            <v>26.941896530000005</v>
          </cell>
          <cell r="AK285">
            <v>20.106321460000004</v>
          </cell>
        </row>
        <row r="286">
          <cell r="A286" t="str">
            <v>Jalisco_La Barca</v>
          </cell>
          <cell r="B286" t="str">
            <v>JALISCO_LA_BARCA</v>
          </cell>
          <cell r="C286">
            <v>0</v>
          </cell>
          <cell r="D286">
            <v>1</v>
          </cell>
          <cell r="E286">
            <v>1</v>
          </cell>
          <cell r="F286">
            <v>1</v>
          </cell>
          <cell r="G286" t="str">
            <v>Jalisco</v>
          </cell>
          <cell r="H286" t="str">
            <v>La Barca</v>
          </cell>
          <cell r="I286">
            <v>2</v>
          </cell>
          <cell r="J286">
            <v>0.72099999999999997</v>
          </cell>
          <cell r="K286">
            <v>2</v>
          </cell>
          <cell r="L286">
            <v>0.60399999999999998</v>
          </cell>
          <cell r="M286">
            <v>3</v>
          </cell>
          <cell r="N286">
            <v>0.124</v>
          </cell>
          <cell r="O286">
            <v>1</v>
          </cell>
          <cell r="P286">
            <v>84.163084859999998</v>
          </cell>
          <cell r="Q286">
            <v>84.163084859999998</v>
          </cell>
          <cell r="R286">
            <v>84.163084859999998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70.574420319999987</v>
          </cell>
          <cell r="Y286">
            <v>70.574420319999987</v>
          </cell>
          <cell r="Z286">
            <v>70.574420319999987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22.197341350000002</v>
          </cell>
          <cell r="AG286">
            <v>0</v>
          </cell>
          <cell r="AH286">
            <v>23.180000830000001</v>
          </cell>
          <cell r="AI286">
            <v>0.98265948000000003</v>
          </cell>
          <cell r="AJ286">
            <v>178.31506542</v>
          </cell>
          <cell r="AK286">
            <v>116.74882587</v>
          </cell>
        </row>
        <row r="287">
          <cell r="A287" t="str">
            <v>Jalisco_La Huerta</v>
          </cell>
          <cell r="B287" t="str">
            <v>JALISCO_LA_HUERTA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 t="str">
            <v>Jalisco</v>
          </cell>
          <cell r="H287" t="str">
            <v>La Huerta</v>
          </cell>
          <cell r="I287">
            <v>1</v>
          </cell>
          <cell r="J287">
            <v>0.42899999999999999</v>
          </cell>
          <cell r="K287">
            <v>1</v>
          </cell>
          <cell r="L287">
            <v>5.5E-2</v>
          </cell>
          <cell r="M287">
            <v>2</v>
          </cell>
          <cell r="N287">
            <v>1.4999999999999999E-2</v>
          </cell>
          <cell r="O287">
            <v>1</v>
          </cell>
          <cell r="P287">
            <v>42.765279849999999</v>
          </cell>
          <cell r="Q287">
            <v>42.765279849999999</v>
          </cell>
          <cell r="R287">
            <v>42.765279849999999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5.5367993100000001</v>
          </cell>
          <cell r="Y287">
            <v>5.5367993100000001</v>
          </cell>
          <cell r="Z287">
            <v>5.5367993100000001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1.9051672200000005</v>
          </cell>
          <cell r="AG287">
            <v>0</v>
          </cell>
          <cell r="AH287">
            <v>4.7931477500000002</v>
          </cell>
          <cell r="AI287">
            <v>2.8879805299999997</v>
          </cell>
          <cell r="AJ287">
            <v>128.62092647</v>
          </cell>
          <cell r="AK287">
            <v>99.789733470000002</v>
          </cell>
        </row>
        <row r="288">
          <cell r="A288" t="str">
            <v>Jalisco_La Manzanilla de la Paz</v>
          </cell>
          <cell r="B288" t="str">
            <v>JALISCO_LA_MANZANILLA</v>
          </cell>
          <cell r="C288">
            <v>1</v>
          </cell>
          <cell r="D288">
            <v>0</v>
          </cell>
          <cell r="E288">
            <v>1</v>
          </cell>
          <cell r="F288">
            <v>0</v>
          </cell>
          <cell r="G288" t="str">
            <v>Jalisco</v>
          </cell>
          <cell r="H288" t="str">
            <v>La Manzanilla de la Paz</v>
          </cell>
          <cell r="I288">
            <v>1</v>
          </cell>
          <cell r="J288">
            <v>0.21099999999999999</v>
          </cell>
          <cell r="K288">
            <v>1</v>
          </cell>
          <cell r="L288">
            <v>6.7000000000000004E-2</v>
          </cell>
          <cell r="M288">
            <v>2</v>
          </cell>
          <cell r="N288">
            <v>0</v>
          </cell>
          <cell r="O288">
            <v>1</v>
          </cell>
          <cell r="P288">
            <v>4.13240506</v>
          </cell>
          <cell r="Q288">
            <v>4.13240506</v>
          </cell>
          <cell r="R288">
            <v>4.13240506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1.3084510499999997</v>
          </cell>
          <cell r="Y288">
            <v>1.3084510499999997</v>
          </cell>
          <cell r="Z288">
            <v>1.3084510499999997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40.587656732999996</v>
          </cell>
          <cell r="AK288">
            <v>19.549502302999997</v>
          </cell>
        </row>
        <row r="289">
          <cell r="A289" t="str">
            <v>Jalisco_Lagos de Moreno</v>
          </cell>
          <cell r="B289" t="str">
            <v>JALISCO_LAGOS_DE_MORENO</v>
          </cell>
          <cell r="C289">
            <v>0</v>
          </cell>
          <cell r="D289">
            <v>1</v>
          </cell>
          <cell r="E289">
            <v>1</v>
          </cell>
          <cell r="F289">
            <v>1</v>
          </cell>
          <cell r="G289" t="str">
            <v>Jalisco</v>
          </cell>
          <cell r="H289" t="str">
            <v>Lagos de Moreno</v>
          </cell>
          <cell r="I289">
            <v>1</v>
          </cell>
          <cell r="J289">
            <v>6.3E-2</v>
          </cell>
          <cell r="K289">
            <v>1</v>
          </cell>
          <cell r="L289">
            <v>1.0999999999999999E-2</v>
          </cell>
          <cell r="M289">
            <v>1</v>
          </cell>
          <cell r="N289">
            <v>1.2999999999999999E-2</v>
          </cell>
          <cell r="O289">
            <v>1</v>
          </cell>
          <cell r="P289">
            <v>26.071428860000001</v>
          </cell>
          <cell r="Q289">
            <v>26.071428860000001</v>
          </cell>
          <cell r="R289">
            <v>21.785714500000001</v>
          </cell>
          <cell r="S289">
            <v>4.2857143600000001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4.7527658999999991</v>
          </cell>
          <cell r="Y289">
            <v>4.7527658999999991</v>
          </cell>
          <cell r="Z289">
            <v>0</v>
          </cell>
          <cell r="AA289">
            <v>4.7527658999999991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5.6326484999999984</v>
          </cell>
          <cell r="AG289">
            <v>4.2857143600000001</v>
          </cell>
          <cell r="AH289">
            <v>24.106209589999999</v>
          </cell>
          <cell r="AI289">
            <v>22.759275450000001</v>
          </cell>
          <cell r="AJ289">
            <v>417.99318613000003</v>
          </cell>
          <cell r="AK289">
            <v>416.71618513000004</v>
          </cell>
        </row>
        <row r="290">
          <cell r="A290" t="str">
            <v>Jalisco_Magdalena</v>
          </cell>
          <cell r="B290" t="str">
            <v>JALISCO_MAGDALENA</v>
          </cell>
          <cell r="C290">
            <v>1</v>
          </cell>
          <cell r="D290">
            <v>1</v>
          </cell>
          <cell r="E290">
            <v>1</v>
          </cell>
          <cell r="F290">
            <v>1</v>
          </cell>
          <cell r="G290" t="str">
            <v>Jalisco</v>
          </cell>
          <cell r="H290" t="str">
            <v>Magdalena</v>
          </cell>
          <cell r="I290">
            <v>1</v>
          </cell>
          <cell r="J290">
            <v>9.9000000000000005E-2</v>
          </cell>
          <cell r="K290">
            <v>1</v>
          </cell>
          <cell r="L290">
            <v>1.7999999999999999E-2</v>
          </cell>
          <cell r="M290">
            <v>1</v>
          </cell>
          <cell r="N290">
            <v>-2.3E-2</v>
          </cell>
          <cell r="O290">
            <v>1</v>
          </cell>
          <cell r="P290">
            <v>7.1086043600000002</v>
          </cell>
          <cell r="Q290">
            <v>7.1086043600000002</v>
          </cell>
          <cell r="R290">
            <v>7.1086043600000002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1.3144463100000001</v>
          </cell>
          <cell r="Y290">
            <v>1.3144463100000001</v>
          </cell>
          <cell r="Z290">
            <v>1.3144463100000001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-2.0881307900000006</v>
          </cell>
          <cell r="AG290">
            <v>0</v>
          </cell>
          <cell r="AH290">
            <v>3.6031277899999998</v>
          </cell>
          <cell r="AI290">
            <v>5.6912585800000004</v>
          </cell>
          <cell r="AJ290">
            <v>91.043669710000003</v>
          </cell>
          <cell r="AK290">
            <v>71.784627909999998</v>
          </cell>
        </row>
        <row r="291">
          <cell r="A291" t="str">
            <v>Jalisco_Mascota</v>
          </cell>
          <cell r="B291" t="str">
            <v>JALISCO_MASCOTA</v>
          </cell>
          <cell r="C291">
            <v>1</v>
          </cell>
          <cell r="D291">
            <v>1</v>
          </cell>
          <cell r="E291">
            <v>1</v>
          </cell>
          <cell r="F291">
            <v>1</v>
          </cell>
          <cell r="G291" t="str">
            <v>Jalisco</v>
          </cell>
          <cell r="H291" t="str">
            <v>Mascota</v>
          </cell>
          <cell r="I291">
            <v>1</v>
          </cell>
          <cell r="J291">
            <v>1.6E-2</v>
          </cell>
          <cell r="K291">
            <v>1</v>
          </cell>
          <cell r="L291">
            <v>3.9E-2</v>
          </cell>
          <cell r="M291">
            <v>1</v>
          </cell>
          <cell r="N291">
            <v>5.7000000000000002E-2</v>
          </cell>
          <cell r="O291">
            <v>1</v>
          </cell>
          <cell r="P291">
            <v>0.85310693999999998</v>
          </cell>
          <cell r="Q291">
            <v>0.85310693999999998</v>
          </cell>
          <cell r="R291">
            <v>0.85310693999999998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2.0671061900000001</v>
          </cell>
          <cell r="Y291">
            <v>2.0671061900000001</v>
          </cell>
          <cell r="Z291">
            <v>2.0671061900000001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3.7693191199999996</v>
          </cell>
          <cell r="AG291">
            <v>0</v>
          </cell>
          <cell r="AH291">
            <v>4.1947661299999996</v>
          </cell>
          <cell r="AI291">
            <v>0.42544701000000001</v>
          </cell>
          <cell r="AJ291">
            <v>66.124375540000003</v>
          </cell>
          <cell r="AK291">
            <v>52.507922710000003</v>
          </cell>
        </row>
        <row r="292">
          <cell r="A292" t="str">
            <v>Jalisco_Mazamitla</v>
          </cell>
          <cell r="B292" t="str">
            <v>JALISCO_MAZAMITLA</v>
          </cell>
          <cell r="C292">
            <v>0</v>
          </cell>
          <cell r="D292">
            <v>1</v>
          </cell>
          <cell r="E292">
            <v>1</v>
          </cell>
          <cell r="F292">
            <v>1</v>
          </cell>
          <cell r="G292" t="str">
            <v>Jalisco</v>
          </cell>
          <cell r="H292" t="str">
            <v>Mazamitla</v>
          </cell>
          <cell r="I292">
            <v>1</v>
          </cell>
          <cell r="J292">
            <v>3.9E-2</v>
          </cell>
          <cell r="K292">
            <v>1</v>
          </cell>
          <cell r="L292">
            <v>5.6000000000000001E-2</v>
          </cell>
          <cell r="M292">
            <v>2</v>
          </cell>
          <cell r="N292">
            <v>-4.0000000000000001E-3</v>
          </cell>
          <cell r="O292">
            <v>1</v>
          </cell>
          <cell r="P292">
            <v>1.9064323799999998</v>
          </cell>
          <cell r="Q292">
            <v>1.9064323799999998</v>
          </cell>
          <cell r="R292">
            <v>1.9064323799999998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2.7543493799999998</v>
          </cell>
          <cell r="Y292">
            <v>2.7543493799999998</v>
          </cell>
          <cell r="Z292">
            <v>2.7543493799999998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-0.23796447999999998</v>
          </cell>
          <cell r="AG292">
            <v>0</v>
          </cell>
          <cell r="AH292">
            <v>0.45058707000000003</v>
          </cell>
          <cell r="AI292">
            <v>0.68855155000000001</v>
          </cell>
          <cell r="AJ292">
            <v>62.77743495</v>
          </cell>
          <cell r="AK292">
            <v>49.46947565</v>
          </cell>
        </row>
        <row r="293">
          <cell r="A293" t="str">
            <v>Jalisco_Mezquitic</v>
          </cell>
          <cell r="B293" t="str">
            <v>JALISCO_MEZQUITIC</v>
          </cell>
          <cell r="C293">
            <v>0</v>
          </cell>
          <cell r="D293">
            <v>0</v>
          </cell>
          <cell r="E293">
            <v>1</v>
          </cell>
          <cell r="F293">
            <v>0</v>
          </cell>
          <cell r="G293" t="str">
            <v>Jalisco</v>
          </cell>
          <cell r="H293" t="str">
            <v>Mezquitic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>
            <v>10.95</v>
          </cell>
          <cell r="Q293">
            <v>10.95</v>
          </cell>
          <cell r="R293">
            <v>10.95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3.0047183</v>
          </cell>
          <cell r="Y293">
            <v>3.0047183</v>
          </cell>
          <cell r="Z293">
            <v>3.0047183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</row>
        <row r="294">
          <cell r="A294" t="str">
            <v>Jalisco_Ocotlán</v>
          </cell>
          <cell r="B294" t="str">
            <v>JALISCO_OCOTLAN</v>
          </cell>
          <cell r="C294">
            <v>1</v>
          </cell>
          <cell r="D294">
            <v>1</v>
          </cell>
          <cell r="E294">
            <v>1</v>
          </cell>
          <cell r="F294">
            <v>1</v>
          </cell>
          <cell r="G294" t="str">
            <v>Jalisco</v>
          </cell>
          <cell r="H294" t="str">
            <v>Ocotlán</v>
          </cell>
          <cell r="I294">
            <v>1</v>
          </cell>
          <cell r="J294">
            <v>0.36399999999999999</v>
          </cell>
          <cell r="K294">
            <v>1</v>
          </cell>
          <cell r="L294">
            <v>0.05</v>
          </cell>
          <cell r="M294">
            <v>1</v>
          </cell>
          <cell r="N294">
            <v>4.2000000000000003E-2</v>
          </cell>
          <cell r="O294">
            <v>1</v>
          </cell>
          <cell r="P294">
            <v>88.511876270000002</v>
          </cell>
          <cell r="Q294">
            <v>88.511876270000002</v>
          </cell>
          <cell r="R294">
            <v>88.511876270000002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12.184114100000002</v>
          </cell>
          <cell r="Y294">
            <v>12.184114100000002</v>
          </cell>
          <cell r="Z294">
            <v>12.184114100000002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14.411900529999997</v>
          </cell>
          <cell r="AG294">
            <v>0</v>
          </cell>
          <cell r="AH294">
            <v>52.019397729999994</v>
          </cell>
          <cell r="AI294">
            <v>37.607497199999997</v>
          </cell>
          <cell r="AJ294">
            <v>342.14791793000001</v>
          </cell>
          <cell r="AK294">
            <v>242.94603802999998</v>
          </cell>
        </row>
        <row r="295">
          <cell r="A295" t="str">
            <v>Jalisco_Ojuelos de Jalisco</v>
          </cell>
          <cell r="B295" t="str">
            <v>JALISCO_OJUELOS_DE_JALISCO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Jalisco</v>
          </cell>
          <cell r="H295" t="str">
            <v>Ojuelos de Jalisco</v>
          </cell>
          <cell r="I295">
            <v>1</v>
          </cell>
          <cell r="J295">
            <v>0</v>
          </cell>
          <cell r="K295">
            <v>1</v>
          </cell>
          <cell r="L295">
            <v>0</v>
          </cell>
          <cell r="M295">
            <v>1</v>
          </cell>
          <cell r="N295">
            <v>0</v>
          </cell>
          <cell r="O295">
            <v>1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112.54298342</v>
          </cell>
          <cell r="AK295">
            <v>63.453730090000001</v>
          </cell>
        </row>
        <row r="296">
          <cell r="A296" t="str">
            <v>Jalisco_Pihuamo</v>
          </cell>
          <cell r="B296" t="str">
            <v>JALISCO_PIHUAMO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 t="str">
            <v>Jalisco</v>
          </cell>
          <cell r="H296" t="str">
            <v>Pihuamo</v>
          </cell>
          <cell r="I296">
            <v>2</v>
          </cell>
          <cell r="J296">
            <v>0.23899999999999999</v>
          </cell>
          <cell r="K296">
            <v>1</v>
          </cell>
          <cell r="L296">
            <v>0.11899999999999999</v>
          </cell>
          <cell r="M296">
            <v>3</v>
          </cell>
          <cell r="N296">
            <v>-1.4E-2</v>
          </cell>
          <cell r="O296">
            <v>1</v>
          </cell>
          <cell r="P296">
            <v>11.02776699</v>
          </cell>
          <cell r="Q296">
            <v>11.02776699</v>
          </cell>
          <cell r="R296">
            <v>11.02776699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5.5138057099999997</v>
          </cell>
          <cell r="Y296">
            <v>5.5138057099999997</v>
          </cell>
          <cell r="Z296">
            <v>5.5138057099999997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-0.96644066999999989</v>
          </cell>
          <cell r="AG296">
            <v>0</v>
          </cell>
          <cell r="AH296">
            <v>2.0938319399999998</v>
          </cell>
          <cell r="AI296">
            <v>3.0602726099999997</v>
          </cell>
          <cell r="AJ296">
            <v>68.914327639999996</v>
          </cell>
          <cell r="AK296">
            <v>46.169751849999997</v>
          </cell>
        </row>
        <row r="297">
          <cell r="A297" t="str">
            <v>Jalisco_Poncitlán</v>
          </cell>
          <cell r="B297" t="str">
            <v>JALISCO_PONCITLAN</v>
          </cell>
          <cell r="C297">
            <v>0</v>
          </cell>
          <cell r="D297">
            <v>1</v>
          </cell>
          <cell r="E297">
            <v>1</v>
          </cell>
          <cell r="F297">
            <v>1</v>
          </cell>
          <cell r="G297" t="str">
            <v>Jalisco</v>
          </cell>
          <cell r="H297" t="str">
            <v>Poncitlán</v>
          </cell>
          <cell r="I297">
            <v>1</v>
          </cell>
          <cell r="J297">
            <v>8.5000000000000006E-2</v>
          </cell>
          <cell r="K297">
            <v>1</v>
          </cell>
          <cell r="L297">
            <v>8.5000000000000006E-2</v>
          </cell>
          <cell r="M297">
            <v>2</v>
          </cell>
          <cell r="N297">
            <v>2.4E-2</v>
          </cell>
          <cell r="O297">
            <v>1</v>
          </cell>
          <cell r="P297">
            <v>8.3541195999999989</v>
          </cell>
          <cell r="Q297">
            <v>8.3541195999999989</v>
          </cell>
          <cell r="R297">
            <v>8.3541195999999989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8.3541195999999989</v>
          </cell>
          <cell r="Y297">
            <v>8.3541195999999989</v>
          </cell>
          <cell r="Z297">
            <v>8.3541195999999989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4.3243494500000006</v>
          </cell>
          <cell r="AG297">
            <v>0</v>
          </cell>
          <cell r="AH297">
            <v>4.4990844900000004</v>
          </cell>
          <cell r="AI297">
            <v>0.17473504000000001</v>
          </cell>
          <cell r="AJ297">
            <v>181.42939490000001</v>
          </cell>
          <cell r="AK297">
            <v>98.39740037</v>
          </cell>
        </row>
        <row r="298">
          <cell r="A298" t="str">
            <v>Jalisco_Puerto Vallarta</v>
          </cell>
          <cell r="B298" t="str">
            <v>JALISCO_PUERTO_VALLARTA</v>
          </cell>
          <cell r="C298">
            <v>1</v>
          </cell>
          <cell r="D298">
            <v>1</v>
          </cell>
          <cell r="E298">
            <v>1</v>
          </cell>
          <cell r="F298">
            <v>1</v>
          </cell>
          <cell r="G298" t="str">
            <v>Jalisco</v>
          </cell>
          <cell r="H298" t="str">
            <v>Puerto Vallarta</v>
          </cell>
          <cell r="I298">
            <v>1</v>
          </cell>
          <cell r="J298">
            <v>0.21099999999999999</v>
          </cell>
          <cell r="K298">
            <v>1</v>
          </cell>
          <cell r="L298">
            <v>3.6999999999999998E-2</v>
          </cell>
          <cell r="M298">
            <v>1</v>
          </cell>
          <cell r="N298">
            <v>0.11</v>
          </cell>
          <cell r="O298">
            <v>1</v>
          </cell>
          <cell r="P298">
            <v>307.12514826</v>
          </cell>
          <cell r="Q298">
            <v>307.12514826</v>
          </cell>
          <cell r="R298">
            <v>222.12514826</v>
          </cell>
          <cell r="S298">
            <v>85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53.323993939999994</v>
          </cell>
          <cell r="Y298">
            <v>53.323993939999994</v>
          </cell>
          <cell r="Z298">
            <v>50.991549989999996</v>
          </cell>
          <cell r="AA298">
            <v>2.33244395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186.43467337999999</v>
          </cell>
          <cell r="AG298">
            <v>85</v>
          </cell>
          <cell r="AH298">
            <v>229.35875844999998</v>
          </cell>
          <cell r="AI298">
            <v>127.92408506999999</v>
          </cell>
          <cell r="AJ298">
            <v>1689.6467221899998</v>
          </cell>
          <cell r="AK298">
            <v>1455.2398039899997</v>
          </cell>
        </row>
        <row r="299">
          <cell r="A299" t="str">
            <v>Jalisco_Quitupan</v>
          </cell>
          <cell r="B299" t="str">
            <v>JALISCO_QUITUPAN</v>
          </cell>
          <cell r="C299">
            <v>1</v>
          </cell>
          <cell r="D299">
            <v>1</v>
          </cell>
          <cell r="E299">
            <v>1</v>
          </cell>
          <cell r="F299">
            <v>1</v>
          </cell>
          <cell r="G299" t="str">
            <v>Jalisco</v>
          </cell>
          <cell r="H299" t="str">
            <v>Quitupan</v>
          </cell>
          <cell r="I299">
            <v>1</v>
          </cell>
          <cell r="J299">
            <v>0.19500000000000001</v>
          </cell>
          <cell r="K299">
            <v>1</v>
          </cell>
          <cell r="L299">
            <v>5.1999999999999998E-2</v>
          </cell>
          <cell r="M299">
            <v>2</v>
          </cell>
          <cell r="N299">
            <v>7.4999999999999997E-2</v>
          </cell>
          <cell r="O299">
            <v>1</v>
          </cell>
          <cell r="P299">
            <v>8.1994317900000002</v>
          </cell>
          <cell r="Q299">
            <v>8.1994317900000002</v>
          </cell>
          <cell r="R299">
            <v>8.1994317900000002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2.1978751399999998</v>
          </cell>
          <cell r="Y299">
            <v>2.1978751399999998</v>
          </cell>
          <cell r="Z299">
            <v>2.1978751399999998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5.5994078199999997</v>
          </cell>
          <cell r="AG299">
            <v>0</v>
          </cell>
          <cell r="AH299">
            <v>5.7803628499999995</v>
          </cell>
          <cell r="AI299">
            <v>0.18095502999999999</v>
          </cell>
          <cell r="AJ299">
            <v>74.936644239999993</v>
          </cell>
          <cell r="AK299">
            <v>42.072631009999995</v>
          </cell>
        </row>
        <row r="300">
          <cell r="A300" t="str">
            <v>Jalisco_San Miguel el Alto</v>
          </cell>
          <cell r="B300" t="str">
            <v>JALISCO_SAN MIGUEL EL ALTO</v>
          </cell>
          <cell r="C300">
            <v>1</v>
          </cell>
          <cell r="D300">
            <v>1</v>
          </cell>
          <cell r="E300">
            <v>1</v>
          </cell>
          <cell r="F300">
            <v>1</v>
          </cell>
          <cell r="G300" t="str">
            <v>Jalisco</v>
          </cell>
          <cell r="H300" t="str">
            <v>San Miguel el Alto</v>
          </cell>
          <cell r="I300">
            <v>1</v>
          </cell>
          <cell r="J300">
            <v>9.0999999999999998E-2</v>
          </cell>
          <cell r="K300">
            <v>1</v>
          </cell>
          <cell r="L300">
            <v>0.05</v>
          </cell>
          <cell r="M300">
            <v>1</v>
          </cell>
          <cell r="N300">
            <v>-6.0000000000000001E-3</v>
          </cell>
          <cell r="O300">
            <v>1</v>
          </cell>
          <cell r="P300">
            <v>7.470067170000001</v>
          </cell>
          <cell r="Q300">
            <v>7.470067170000001</v>
          </cell>
          <cell r="R300">
            <v>7.470067170000001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4.1419626599999999</v>
          </cell>
          <cell r="Y300">
            <v>4.1419626599999999</v>
          </cell>
          <cell r="Z300">
            <v>4.1419626599999999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-0.65108164999999996</v>
          </cell>
          <cell r="AG300">
            <v>0</v>
          </cell>
          <cell r="AH300">
            <v>0.65340410999999998</v>
          </cell>
          <cell r="AI300">
            <v>1.3044857599999999</v>
          </cell>
          <cell r="AJ300">
            <v>116.41030699999999</v>
          </cell>
          <cell r="AK300">
            <v>82.019993450000001</v>
          </cell>
        </row>
        <row r="301">
          <cell r="A301" t="str">
            <v>Jalisco_San Cristóbal de la Barranca</v>
          </cell>
          <cell r="B301" t="str">
            <v>JALISCO_SAN_CRISTOBAL_DE_LA_BARRANCA</v>
          </cell>
          <cell r="C301">
            <v>1</v>
          </cell>
          <cell r="D301">
            <v>1</v>
          </cell>
          <cell r="E301">
            <v>1</v>
          </cell>
          <cell r="F301">
            <v>1</v>
          </cell>
          <cell r="G301" t="str">
            <v>Jalisco</v>
          </cell>
          <cell r="H301" t="str">
            <v>San Cristóbal de la Barranca</v>
          </cell>
          <cell r="I301">
            <v>1</v>
          </cell>
          <cell r="J301">
            <v>0.11700000000000001</v>
          </cell>
          <cell r="K301">
            <v>1</v>
          </cell>
          <cell r="L301">
            <v>2.9000000000000001E-2</v>
          </cell>
          <cell r="M301">
            <v>1</v>
          </cell>
          <cell r="N301">
            <v>0.08</v>
          </cell>
          <cell r="O301">
            <v>1</v>
          </cell>
          <cell r="P301">
            <v>3.6601851700000045</v>
          </cell>
          <cell r="Q301">
            <v>3.6601851700000045</v>
          </cell>
          <cell r="R301">
            <v>3.6601851700000045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0.9011652200000001</v>
          </cell>
          <cell r="Y301">
            <v>0.9011652200000001</v>
          </cell>
          <cell r="Z301">
            <v>0.9011652200000001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3.5459414899999997</v>
          </cell>
          <cell r="AG301">
            <v>0</v>
          </cell>
          <cell r="AH301">
            <v>3.8973985899999999</v>
          </cell>
          <cell r="AI301">
            <v>0.35145709999999997</v>
          </cell>
          <cell r="AJ301">
            <v>44.20715878</v>
          </cell>
          <cell r="AK301">
            <v>31.17653645</v>
          </cell>
        </row>
        <row r="302">
          <cell r="A302" t="str">
            <v>Jalisco_San Gabriel</v>
          </cell>
          <cell r="B302" t="str">
            <v>JALISCO_SAN_GABRIEL</v>
          </cell>
          <cell r="C302">
            <v>0</v>
          </cell>
          <cell r="D302">
            <v>0</v>
          </cell>
          <cell r="E302">
            <v>1</v>
          </cell>
          <cell r="F302">
            <v>0</v>
          </cell>
          <cell r="G302" t="str">
            <v>Jalisco</v>
          </cell>
          <cell r="H302" t="str">
            <v>San Gabriel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>
            <v>6.9629704700000028</v>
          </cell>
          <cell r="Q302">
            <v>6.9629704700000028</v>
          </cell>
          <cell r="R302">
            <v>6.9629704700000028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</row>
        <row r="303">
          <cell r="A303" t="str">
            <v>Jalisco_San Ignacio Cerro Gordo</v>
          </cell>
          <cell r="B303" t="str">
            <v>JALISCO_SAN_IGNACIO_CERRO_GORDO</v>
          </cell>
          <cell r="C303">
            <v>0</v>
          </cell>
          <cell r="D303">
            <v>0</v>
          </cell>
          <cell r="E303">
            <v>1</v>
          </cell>
          <cell r="F303">
            <v>0</v>
          </cell>
          <cell r="G303" t="str">
            <v>Jalisco</v>
          </cell>
          <cell r="H303" t="str">
            <v>San Ignacio Cerro Gordo</v>
          </cell>
          <cell r="I303">
            <v>1</v>
          </cell>
          <cell r="J303">
            <v>3.1E-2</v>
          </cell>
          <cell r="K303">
            <v>1</v>
          </cell>
          <cell r="L303">
            <v>2.1999999999999999E-2</v>
          </cell>
          <cell r="M303">
            <v>1</v>
          </cell>
          <cell r="N303">
            <v>3.2000000000000001E-2</v>
          </cell>
          <cell r="O303">
            <v>1</v>
          </cell>
          <cell r="P303">
            <v>1.85745041</v>
          </cell>
          <cell r="Q303">
            <v>1.85745041</v>
          </cell>
          <cell r="R303">
            <v>1.85745041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1.2863976799999999</v>
          </cell>
          <cell r="Y303">
            <v>1.2863976799999999</v>
          </cell>
          <cell r="Z303">
            <v>1.2863976799999999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2.43638149</v>
          </cell>
          <cell r="AG303">
            <v>0</v>
          </cell>
          <cell r="AH303">
            <v>2.43638149</v>
          </cell>
          <cell r="AI303">
            <v>0</v>
          </cell>
          <cell r="AJ303">
            <v>76.432006389999998</v>
          </cell>
          <cell r="AK303">
            <v>59.315294290000004</v>
          </cell>
        </row>
        <row r="304">
          <cell r="A304" t="str">
            <v>Jalisco_San Juan de Los Lagos</v>
          </cell>
          <cell r="B304" t="str">
            <v>JALISCO_SAN_JUAN_DE_LOS_LAGOS</v>
          </cell>
          <cell r="C304">
            <v>1</v>
          </cell>
          <cell r="D304">
            <v>1</v>
          </cell>
          <cell r="E304">
            <v>0</v>
          </cell>
          <cell r="F304">
            <v>1</v>
          </cell>
          <cell r="G304" t="str">
            <v>Jalisco</v>
          </cell>
          <cell r="H304" t="str">
            <v>San Juan de Los Lagos</v>
          </cell>
          <cell r="I304">
            <v>1</v>
          </cell>
          <cell r="J304">
            <v>0</v>
          </cell>
          <cell r="K304">
            <v>1</v>
          </cell>
          <cell r="L304">
            <v>6.0000000000000001E-3</v>
          </cell>
          <cell r="M304">
            <v>1</v>
          </cell>
          <cell r="N304">
            <v>-3.5000000000000003E-2</v>
          </cell>
          <cell r="O304">
            <v>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1.14724253</v>
          </cell>
          <cell r="Y304">
            <v>1.14724253</v>
          </cell>
          <cell r="Z304">
            <v>1.14724253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-8.44608135</v>
          </cell>
          <cell r="AG304">
            <v>0</v>
          </cell>
          <cell r="AH304">
            <v>0.55723973000000004</v>
          </cell>
          <cell r="AI304">
            <v>9.0033210799999992</v>
          </cell>
          <cell r="AJ304">
            <v>239.78579910000002</v>
          </cell>
          <cell r="AK304">
            <v>183.99554170000002</v>
          </cell>
        </row>
        <row r="305">
          <cell r="A305" t="str">
            <v>Jalisco_San Juanito de Escobedo</v>
          </cell>
          <cell r="B305" t="str">
            <v>JALISCO_SAN_JUANITO_ESCOBEDO</v>
          </cell>
          <cell r="C305">
            <v>1</v>
          </cell>
          <cell r="D305">
            <v>0</v>
          </cell>
          <cell r="E305">
            <v>1</v>
          </cell>
          <cell r="F305">
            <v>0</v>
          </cell>
          <cell r="G305" t="str">
            <v>Jalisco</v>
          </cell>
          <cell r="H305" t="str">
            <v>San Juanito de Escobedo</v>
          </cell>
          <cell r="I305">
            <v>1</v>
          </cell>
          <cell r="J305">
            <v>0.314</v>
          </cell>
          <cell r="K305">
            <v>1</v>
          </cell>
          <cell r="L305">
            <v>7.0000000000000007E-2</v>
          </cell>
          <cell r="M305">
            <v>2</v>
          </cell>
          <cell r="N305">
            <v>4.0000000000000001E-3</v>
          </cell>
          <cell r="O305">
            <v>1</v>
          </cell>
          <cell r="P305">
            <v>13.578699120000001</v>
          </cell>
          <cell r="Q305">
            <v>13.578699120000001</v>
          </cell>
          <cell r="R305">
            <v>13.578699120000001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3.0120038300000003</v>
          </cell>
          <cell r="Y305">
            <v>3.0120038300000003</v>
          </cell>
          <cell r="Z305">
            <v>3.0120038300000003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0.25406361999999999</v>
          </cell>
          <cell r="AG305">
            <v>0</v>
          </cell>
          <cell r="AH305">
            <v>0.25406361999999999</v>
          </cell>
          <cell r="AI305">
            <v>0</v>
          </cell>
          <cell r="AJ305">
            <v>58.958555329999996</v>
          </cell>
          <cell r="AK305">
            <v>43.223821319999999</v>
          </cell>
        </row>
        <row r="306">
          <cell r="A306" t="str">
            <v>Jalisco_San Julián</v>
          </cell>
          <cell r="B306" t="str">
            <v>JALISCO_SAN_JULIAN</v>
          </cell>
          <cell r="C306">
            <v>1</v>
          </cell>
          <cell r="D306">
            <v>1</v>
          </cell>
          <cell r="E306">
            <v>1</v>
          </cell>
          <cell r="F306">
            <v>1</v>
          </cell>
          <cell r="G306" t="str">
            <v>Jalisco</v>
          </cell>
          <cell r="H306" t="str">
            <v>San Julián</v>
          </cell>
          <cell r="I306">
            <v>1</v>
          </cell>
          <cell r="J306">
            <v>0.17199999999999999</v>
          </cell>
          <cell r="K306">
            <v>1</v>
          </cell>
          <cell r="L306">
            <v>2.8000000000000001E-2</v>
          </cell>
          <cell r="M306">
            <v>1</v>
          </cell>
          <cell r="N306">
            <v>5.1999999999999998E-2</v>
          </cell>
          <cell r="O306">
            <v>1</v>
          </cell>
          <cell r="P306">
            <v>7.9670840699999994</v>
          </cell>
          <cell r="Q306">
            <v>7.9670840699999994</v>
          </cell>
          <cell r="R306">
            <v>7.9670840699999994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1.3216560400000001</v>
          </cell>
          <cell r="Y306">
            <v>1.3216560400000001</v>
          </cell>
          <cell r="Z306">
            <v>1.3216560400000001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3.3654995999999997</v>
          </cell>
          <cell r="AG306">
            <v>0</v>
          </cell>
          <cell r="AH306">
            <v>3.7044302999999998</v>
          </cell>
          <cell r="AI306">
            <v>0.33893070000000003</v>
          </cell>
          <cell r="AJ306">
            <v>64.355028279999999</v>
          </cell>
          <cell r="AK306">
            <v>46.436735179999992</v>
          </cell>
        </row>
        <row r="307">
          <cell r="A307" t="str">
            <v>Jalisco_San Marcos</v>
          </cell>
          <cell r="B307" t="str">
            <v>JALISCO_SAN_MARCOS</v>
          </cell>
          <cell r="C307">
            <v>0</v>
          </cell>
          <cell r="D307">
            <v>0</v>
          </cell>
          <cell r="E307">
            <v>1</v>
          </cell>
          <cell r="F307">
            <v>0</v>
          </cell>
          <cell r="G307" t="str">
            <v>Jalisco</v>
          </cell>
          <cell r="H307" t="str">
            <v>San Marcos</v>
          </cell>
          <cell r="I307" t="e">
            <v>#DIV/0!</v>
          </cell>
          <cell r="J307" t="e">
            <v>#DIV/0!</v>
          </cell>
          <cell r="K307" t="e">
            <v>#DIV/0!</v>
          </cell>
          <cell r="L307" t="e">
            <v>#DIV/0!</v>
          </cell>
          <cell r="M307" t="e">
            <v>#DIV/0!</v>
          </cell>
          <cell r="N307" t="e">
            <v>#DIV/0!</v>
          </cell>
          <cell r="O307" t="e">
            <v>#DIV/0!</v>
          </cell>
          <cell r="P307">
            <v>14.995947049999998</v>
          </cell>
          <cell r="Q307">
            <v>14.995947049999998</v>
          </cell>
          <cell r="R307">
            <v>14.995947049999998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</row>
        <row r="308">
          <cell r="A308" t="str">
            <v>Jalisco_San Martín de Bolaños</v>
          </cell>
          <cell r="B308" t="str">
            <v>JALISCO_SAN_MARTIN_DE_LOS_BOLAÑOS</v>
          </cell>
          <cell r="C308">
            <v>0</v>
          </cell>
          <cell r="D308">
            <v>0</v>
          </cell>
          <cell r="E308">
            <v>1</v>
          </cell>
          <cell r="F308">
            <v>0</v>
          </cell>
          <cell r="G308" t="str">
            <v>Jalisco</v>
          </cell>
          <cell r="H308" t="str">
            <v>San Martín de Bolaños</v>
          </cell>
          <cell r="I308" t="e">
            <v>#DIV/0!</v>
          </cell>
          <cell r="J308" t="e">
            <v>#DIV/0!</v>
          </cell>
          <cell r="K308" t="e">
            <v>#DIV/0!</v>
          </cell>
          <cell r="L308" t="e">
            <v>#DIV/0!</v>
          </cell>
          <cell r="M308" t="e">
            <v>#DIV/0!</v>
          </cell>
          <cell r="N308" t="e">
            <v>#DIV/0!</v>
          </cell>
          <cell r="O308" t="e">
            <v>#DIV/0!</v>
          </cell>
          <cell r="P308">
            <v>2.6569529299999952</v>
          </cell>
          <cell r="Q308">
            <v>2.6569529299999952</v>
          </cell>
          <cell r="R308">
            <v>2.6569529299999952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</row>
        <row r="309">
          <cell r="A309" t="str">
            <v>Jalisco_San Martín Hidalgo</v>
          </cell>
          <cell r="B309" t="str">
            <v>JALISCO_SAN_MARTIN_HIDALGO</v>
          </cell>
          <cell r="C309">
            <v>1</v>
          </cell>
          <cell r="D309">
            <v>1</v>
          </cell>
          <cell r="E309">
            <v>1</v>
          </cell>
          <cell r="F309">
            <v>1</v>
          </cell>
          <cell r="G309" t="str">
            <v>Jalisco</v>
          </cell>
          <cell r="H309" t="str">
            <v>San Martín Hidalgo</v>
          </cell>
          <cell r="I309">
            <v>1</v>
          </cell>
          <cell r="J309">
            <v>0.33300000000000002</v>
          </cell>
          <cell r="K309">
            <v>1</v>
          </cell>
          <cell r="L309">
            <v>3.6999999999999998E-2</v>
          </cell>
          <cell r="M309">
            <v>1</v>
          </cell>
          <cell r="N309">
            <v>5.0000000000000001E-3</v>
          </cell>
          <cell r="O309">
            <v>1</v>
          </cell>
          <cell r="P309">
            <v>25.758052160000002</v>
          </cell>
          <cell r="Q309">
            <v>25.758052160000002</v>
          </cell>
          <cell r="R309">
            <v>25.758052160000002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2.8684802899999999</v>
          </cell>
          <cell r="Y309">
            <v>2.8684802899999999</v>
          </cell>
          <cell r="Z309">
            <v>2.8684802899999999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0.53335741000000003</v>
          </cell>
          <cell r="AG309">
            <v>0</v>
          </cell>
          <cell r="AH309">
            <v>1.0272768000000001</v>
          </cell>
          <cell r="AI309">
            <v>0.49391939000000001</v>
          </cell>
          <cell r="AJ309">
            <v>113.76884874999999</v>
          </cell>
          <cell r="AK309">
            <v>77.343941599999994</v>
          </cell>
        </row>
        <row r="310">
          <cell r="A310" t="str">
            <v>Jalisco_San Sebastián del Oeste</v>
          </cell>
          <cell r="B310" t="str">
            <v>JALISCO_SAN_SEBASTIAN_DEL_OESTE</v>
          </cell>
          <cell r="C310">
            <v>1</v>
          </cell>
          <cell r="D310">
            <v>1</v>
          </cell>
          <cell r="E310">
            <v>1</v>
          </cell>
          <cell r="F310">
            <v>1</v>
          </cell>
          <cell r="G310" t="str">
            <v>Jalisco</v>
          </cell>
          <cell r="H310" t="str">
            <v>San Sebastián del Oeste</v>
          </cell>
          <cell r="I310">
            <v>1</v>
          </cell>
          <cell r="J310">
            <v>0.27500000000000002</v>
          </cell>
          <cell r="K310">
            <v>1</v>
          </cell>
          <cell r="L310">
            <v>0.08</v>
          </cell>
          <cell r="M310">
            <v>2</v>
          </cell>
          <cell r="N310">
            <v>1.2999999999999999E-2</v>
          </cell>
          <cell r="O310">
            <v>1</v>
          </cell>
          <cell r="P310">
            <v>9.41822245</v>
          </cell>
          <cell r="Q310">
            <v>9.41822245</v>
          </cell>
          <cell r="R310">
            <v>9.41822245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2.7357575300000003</v>
          </cell>
          <cell r="Y310">
            <v>2.7357575300000003</v>
          </cell>
          <cell r="Z310">
            <v>2.7357575300000003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0.65506929999999997</v>
          </cell>
          <cell r="AG310">
            <v>0</v>
          </cell>
          <cell r="AH310">
            <v>0.69178479999999998</v>
          </cell>
          <cell r="AI310">
            <v>3.6715499999999998E-2</v>
          </cell>
          <cell r="AJ310">
            <v>51.02915870999999</v>
          </cell>
          <cell r="AK310">
            <v>34.210982289999997</v>
          </cell>
        </row>
        <row r="311">
          <cell r="A311" t="str">
            <v>Jalisco_Sayula</v>
          </cell>
          <cell r="B311" t="str">
            <v>JALISCO_SAYULA</v>
          </cell>
          <cell r="C311">
            <v>1</v>
          </cell>
          <cell r="D311">
            <v>0</v>
          </cell>
          <cell r="E311">
            <v>1</v>
          </cell>
          <cell r="F311">
            <v>0</v>
          </cell>
          <cell r="G311" t="str">
            <v>Jalisco</v>
          </cell>
          <cell r="H311" t="str">
            <v>Sayula</v>
          </cell>
          <cell r="I311">
            <v>1</v>
          </cell>
          <cell r="J311">
            <v>0.53500000000000003</v>
          </cell>
          <cell r="K311">
            <v>1</v>
          </cell>
          <cell r="L311">
            <v>6.9000000000000006E-2</v>
          </cell>
          <cell r="M311">
            <v>2</v>
          </cell>
          <cell r="N311">
            <v>-3.9E-2</v>
          </cell>
          <cell r="O311">
            <v>1</v>
          </cell>
          <cell r="P311">
            <v>41.888093009999999</v>
          </cell>
          <cell r="Q311">
            <v>41.888093009999999</v>
          </cell>
          <cell r="R311">
            <v>41.888093009999999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5.3946884199999996</v>
          </cell>
          <cell r="Y311">
            <v>5.3946884199999996</v>
          </cell>
          <cell r="Z311">
            <v>5.3946884199999996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-5.3781223699999998</v>
          </cell>
          <cell r="AG311">
            <v>0</v>
          </cell>
          <cell r="AH311">
            <v>0</v>
          </cell>
          <cell r="AI311">
            <v>5.3781223699999998</v>
          </cell>
          <cell r="AJ311">
            <v>137.27111943</v>
          </cell>
          <cell r="AK311">
            <v>78.331472519999991</v>
          </cell>
        </row>
        <row r="312">
          <cell r="A312" t="str">
            <v>Jalisco_Tala</v>
          </cell>
          <cell r="B312" t="str">
            <v>JALISCO_TALA_20</v>
          </cell>
          <cell r="C312">
            <v>0</v>
          </cell>
          <cell r="D312">
            <v>1</v>
          </cell>
          <cell r="E312">
            <v>1</v>
          </cell>
          <cell r="F312">
            <v>1</v>
          </cell>
          <cell r="G312" t="str">
            <v>Jalisco</v>
          </cell>
          <cell r="H312" t="str">
            <v>Tala</v>
          </cell>
          <cell r="I312">
            <v>2</v>
          </cell>
          <cell r="J312">
            <v>0.45200000000000001</v>
          </cell>
          <cell r="K312">
            <v>1</v>
          </cell>
          <cell r="L312">
            <v>6.7000000000000004E-2</v>
          </cell>
          <cell r="M312">
            <v>2</v>
          </cell>
          <cell r="N312">
            <v>0.38</v>
          </cell>
          <cell r="O312">
            <v>3</v>
          </cell>
          <cell r="P312">
            <v>61.430345969999998</v>
          </cell>
          <cell r="Q312">
            <v>61.430345969999998</v>
          </cell>
          <cell r="R312">
            <v>61.430345969999998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9.0698944600000004</v>
          </cell>
          <cell r="Y312">
            <v>9.0698944600000004</v>
          </cell>
          <cell r="Z312">
            <v>9.0698944600000004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82.842062490000004</v>
          </cell>
          <cell r="AG312">
            <v>0</v>
          </cell>
          <cell r="AH312">
            <v>101.65735433</v>
          </cell>
          <cell r="AI312">
            <v>18.81529184</v>
          </cell>
          <cell r="AJ312">
            <v>217.82873685000004</v>
          </cell>
          <cell r="AK312">
            <v>135.87534340000002</v>
          </cell>
        </row>
        <row r="313">
          <cell r="A313" t="str">
            <v>Jalisco_Talpa de Allende</v>
          </cell>
          <cell r="B313" t="str">
            <v>JALISCO_TALPA_DE_ALLENDE</v>
          </cell>
          <cell r="C313">
            <v>0</v>
          </cell>
          <cell r="D313">
            <v>1</v>
          </cell>
          <cell r="E313">
            <v>1</v>
          </cell>
          <cell r="F313">
            <v>1</v>
          </cell>
          <cell r="G313" t="str">
            <v>Jalisco</v>
          </cell>
          <cell r="H313" t="str">
            <v>Talpa de Allende</v>
          </cell>
          <cell r="I313">
            <v>1</v>
          </cell>
          <cell r="J313">
            <v>3.5000000000000003E-2</v>
          </cell>
          <cell r="K313">
            <v>1</v>
          </cell>
          <cell r="L313">
            <v>5.6000000000000001E-2</v>
          </cell>
          <cell r="M313">
            <v>2</v>
          </cell>
          <cell r="N313">
            <v>3.9E-2</v>
          </cell>
          <cell r="O313">
            <v>1</v>
          </cell>
          <cell r="P313">
            <v>2.09273329</v>
          </cell>
          <cell r="Q313">
            <v>2.09273329</v>
          </cell>
          <cell r="R313">
            <v>2.09273329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3.4044943099999996</v>
          </cell>
          <cell r="Y313">
            <v>3.4044943099999996</v>
          </cell>
          <cell r="Z313">
            <v>3.4044943099999996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3.5221237300000001</v>
          </cell>
          <cell r="AG313">
            <v>0</v>
          </cell>
          <cell r="AH313">
            <v>3.7756944100000003</v>
          </cell>
          <cell r="AI313">
            <v>0.25357067999999999</v>
          </cell>
          <cell r="AJ313">
            <v>90.557728359999999</v>
          </cell>
          <cell r="AK313">
            <v>60.606429599999991</v>
          </cell>
        </row>
        <row r="314">
          <cell r="A314" t="str">
            <v>Jalisco_Tamazula de Gordiano</v>
          </cell>
          <cell r="B314" t="str">
            <v>JALISCO_TAMAZULA_DE_GORDIANO</v>
          </cell>
          <cell r="C314">
            <v>0</v>
          </cell>
          <cell r="D314">
            <v>1</v>
          </cell>
          <cell r="E314">
            <v>1</v>
          </cell>
          <cell r="F314">
            <v>1</v>
          </cell>
          <cell r="G314" t="str">
            <v>Jalisco</v>
          </cell>
          <cell r="H314" t="str">
            <v>Tamazula de Gordiano</v>
          </cell>
          <cell r="I314">
            <v>1</v>
          </cell>
          <cell r="J314">
            <v>0.219</v>
          </cell>
          <cell r="K314">
            <v>1</v>
          </cell>
          <cell r="L314">
            <v>5.0999999999999997E-2</v>
          </cell>
          <cell r="M314">
            <v>2</v>
          </cell>
          <cell r="N314">
            <v>7.4999999999999997E-2</v>
          </cell>
          <cell r="O314">
            <v>1</v>
          </cell>
          <cell r="P314">
            <v>26.231131489999996</v>
          </cell>
          <cell r="Q314">
            <v>26.231131489999996</v>
          </cell>
          <cell r="R314">
            <v>26.231131489999996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6.0859257100000006</v>
          </cell>
          <cell r="Y314">
            <v>6.0859257100000006</v>
          </cell>
          <cell r="Z314">
            <v>6.0859257100000006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11.46676999</v>
          </cell>
          <cell r="AG314">
            <v>0</v>
          </cell>
          <cell r="AH314">
            <v>4.4733139699999995</v>
          </cell>
          <cell r="AI314">
            <v>-6.99345602</v>
          </cell>
          <cell r="AJ314">
            <v>153.27356132999998</v>
          </cell>
          <cell r="AK314">
            <v>119.90446789999999</v>
          </cell>
        </row>
        <row r="315">
          <cell r="A315" t="str">
            <v>Jalisco_Tapalpa</v>
          </cell>
          <cell r="B315" t="str">
            <v>JALISCO_TAPALPA</v>
          </cell>
          <cell r="C315">
            <v>0</v>
          </cell>
          <cell r="D315">
            <v>0</v>
          </cell>
          <cell r="E315">
            <v>1</v>
          </cell>
          <cell r="F315">
            <v>0</v>
          </cell>
          <cell r="G315" t="str">
            <v>Jalisco</v>
          </cell>
          <cell r="H315" t="str">
            <v>Tapalpa</v>
          </cell>
          <cell r="I315" t="e">
            <v>#DIV/0!</v>
          </cell>
          <cell r="J315" t="e">
            <v>#DIV/0!</v>
          </cell>
          <cell r="K315" t="e">
            <v>#DIV/0!</v>
          </cell>
          <cell r="L315" t="e">
            <v>#DIV/0!</v>
          </cell>
          <cell r="M315" t="e">
            <v>#DIV/0!</v>
          </cell>
          <cell r="N315" t="e">
            <v>#DIV/0!</v>
          </cell>
          <cell r="O315" t="e">
            <v>#DIV/0!</v>
          </cell>
          <cell r="P315">
            <v>27.028727810000003</v>
          </cell>
          <cell r="Q315">
            <v>27.028727810000003</v>
          </cell>
          <cell r="R315">
            <v>27.028727810000003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0.86124427999999986</v>
          </cell>
          <cell r="Y315">
            <v>0.86124427999999986</v>
          </cell>
          <cell r="Z315">
            <v>0.86124427999999986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</row>
        <row r="316">
          <cell r="A316" t="str">
            <v>Jalisco_Tecolotlán</v>
          </cell>
          <cell r="B316" t="str">
            <v>JALISCO_TECOLOTLAN</v>
          </cell>
          <cell r="C316">
            <v>1</v>
          </cell>
          <cell r="D316">
            <v>1</v>
          </cell>
          <cell r="E316">
            <v>1</v>
          </cell>
          <cell r="F316">
            <v>1</v>
          </cell>
          <cell r="G316" t="str">
            <v>Jalisco</v>
          </cell>
          <cell r="H316" t="str">
            <v>Tecolotlán</v>
          </cell>
          <cell r="I316">
            <v>1</v>
          </cell>
          <cell r="J316">
            <v>0.17799999999999999</v>
          </cell>
          <cell r="K316">
            <v>1</v>
          </cell>
          <cell r="L316">
            <v>3.7999999999999999E-2</v>
          </cell>
          <cell r="M316">
            <v>1</v>
          </cell>
          <cell r="N316">
            <v>9.2999999999999999E-2</v>
          </cell>
          <cell r="O316">
            <v>1</v>
          </cell>
          <cell r="P316">
            <v>9.3014682400000002</v>
          </cell>
          <cell r="Q316">
            <v>9.3014682400000002</v>
          </cell>
          <cell r="R316">
            <v>9.3014682400000002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1.9732948199999998</v>
          </cell>
          <cell r="Y316">
            <v>1.9732948199999998</v>
          </cell>
          <cell r="Z316">
            <v>1.9732948199999998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7.6500433699999997</v>
          </cell>
          <cell r="AG316">
            <v>0</v>
          </cell>
          <cell r="AH316">
            <v>8.1883219999999994</v>
          </cell>
          <cell r="AI316">
            <v>0.53827862999999998</v>
          </cell>
          <cell r="AJ316">
            <v>82.028700000000001</v>
          </cell>
          <cell r="AK316">
            <v>52.291781999999998</v>
          </cell>
        </row>
        <row r="317">
          <cell r="A317" t="str">
            <v>Jalisco_Tenamaxtlán</v>
          </cell>
          <cell r="B317" t="str">
            <v>JALISCO_TENAMAXTLÁN</v>
          </cell>
          <cell r="C317">
            <v>0</v>
          </cell>
          <cell r="D317">
            <v>1</v>
          </cell>
          <cell r="E317">
            <v>1</v>
          </cell>
          <cell r="F317">
            <v>1</v>
          </cell>
          <cell r="G317" t="str">
            <v>Jalisco</v>
          </cell>
          <cell r="H317" t="str">
            <v>Tenamaxtlán</v>
          </cell>
          <cell r="I317">
            <v>1</v>
          </cell>
          <cell r="J317">
            <v>2.1000000000000001E-2</v>
          </cell>
          <cell r="K317">
            <v>1</v>
          </cell>
          <cell r="L317">
            <v>2.1000000000000001E-2</v>
          </cell>
          <cell r="M317">
            <v>1</v>
          </cell>
          <cell r="N317">
            <v>-3.0000000000000001E-3</v>
          </cell>
          <cell r="O317">
            <v>1</v>
          </cell>
          <cell r="P317">
            <v>0.97834956000000006</v>
          </cell>
          <cell r="Q317">
            <v>0.97834956000000006</v>
          </cell>
          <cell r="R317">
            <v>0.97834956000000006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0.97834956000000006</v>
          </cell>
          <cell r="Y317">
            <v>0.97834956000000006</v>
          </cell>
          <cell r="Z317">
            <v>0.97834956000000006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-0.19934486999999995</v>
          </cell>
          <cell r="AG317">
            <v>0</v>
          </cell>
          <cell r="AH317">
            <v>0.30925912999999999</v>
          </cell>
          <cell r="AI317">
            <v>0.50860399999999995</v>
          </cell>
          <cell r="AJ317">
            <v>57.254301150000011</v>
          </cell>
          <cell r="AK317">
            <v>45.789251390000011</v>
          </cell>
        </row>
        <row r="318">
          <cell r="A318" t="str">
            <v>Jalisco_Teocaltiche</v>
          </cell>
          <cell r="B318" t="str">
            <v>JALISCO_TEOCALTICHE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 t="str">
            <v>Jalisco</v>
          </cell>
          <cell r="H318" t="str">
            <v>Teocaltiche</v>
          </cell>
          <cell r="I318">
            <v>1</v>
          </cell>
          <cell r="J318">
            <v>0.17599999999999999</v>
          </cell>
          <cell r="K318">
            <v>1</v>
          </cell>
          <cell r="L318">
            <v>1.9E-2</v>
          </cell>
          <cell r="M318">
            <v>1</v>
          </cell>
          <cell r="N318">
            <v>1E-3</v>
          </cell>
          <cell r="O318">
            <v>1</v>
          </cell>
          <cell r="P318">
            <v>18.551343320000001</v>
          </cell>
          <cell r="Q318">
            <v>18.551343320000001</v>
          </cell>
          <cell r="R318">
            <v>18.551343320000001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1.9669011799999998</v>
          </cell>
          <cell r="Y318">
            <v>1.9669011799999998</v>
          </cell>
          <cell r="Z318">
            <v>1.8681051799999999</v>
          </cell>
          <cell r="AA318">
            <v>9.8795999999999995E-2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0.10802084000000001</v>
          </cell>
          <cell r="AG318">
            <v>0</v>
          </cell>
          <cell r="AH318">
            <v>1.75803741</v>
          </cell>
          <cell r="AI318">
            <v>1.65001657</v>
          </cell>
          <cell r="AJ318">
            <v>156.97773959</v>
          </cell>
          <cell r="AK318">
            <v>105.29432709000001</v>
          </cell>
        </row>
        <row r="319">
          <cell r="A319" t="str">
            <v>Jalisco_Teocuitatlán de Corona</v>
          </cell>
          <cell r="B319" t="str">
            <v>JALISCO_TEOCUITLAN_DE_CORONA</v>
          </cell>
          <cell r="C319">
            <v>1</v>
          </cell>
          <cell r="D319">
            <v>1</v>
          </cell>
          <cell r="E319">
            <v>1</v>
          </cell>
          <cell r="F319">
            <v>1</v>
          </cell>
          <cell r="G319" t="str">
            <v>Jalisco</v>
          </cell>
          <cell r="H319" t="str">
            <v>Teocuitatlán de Corona</v>
          </cell>
          <cell r="I319">
            <v>1</v>
          </cell>
          <cell r="J319">
            <v>0.24</v>
          </cell>
          <cell r="K319">
            <v>1</v>
          </cell>
          <cell r="L319">
            <v>1E-3</v>
          </cell>
          <cell r="M319">
            <v>1</v>
          </cell>
          <cell r="N319">
            <v>0</v>
          </cell>
          <cell r="O319">
            <v>1</v>
          </cell>
          <cell r="P319">
            <v>14.68506169</v>
          </cell>
          <cell r="Q319">
            <v>14.68506169</v>
          </cell>
          <cell r="R319">
            <v>14.68506169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8.1073720000000002E-2</v>
          </cell>
          <cell r="Y319">
            <v>8.1073720000000002E-2</v>
          </cell>
          <cell r="Z319">
            <v>8.1073720000000002E-2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3.2394140000000071E-2</v>
          </cell>
          <cell r="AG319">
            <v>0</v>
          </cell>
          <cell r="AH319">
            <v>2.7315371399999999</v>
          </cell>
          <cell r="AI319">
            <v>2.6991429999999998</v>
          </cell>
          <cell r="AJ319">
            <v>77.82772602</v>
          </cell>
          <cell r="AK319">
            <v>61.113638159999994</v>
          </cell>
        </row>
        <row r="320">
          <cell r="A320" t="str">
            <v>Jalisco_Tepatitlán de Morelos</v>
          </cell>
          <cell r="B320" t="str">
            <v>JALISCO_TEPATITLAN_DE_MORELOS</v>
          </cell>
          <cell r="C320">
            <v>1</v>
          </cell>
          <cell r="D320">
            <v>1</v>
          </cell>
          <cell r="E320">
            <v>1</v>
          </cell>
          <cell r="F320">
            <v>1</v>
          </cell>
          <cell r="G320" t="str">
            <v>Jalisco</v>
          </cell>
          <cell r="H320" t="str">
            <v>Tepatitlán de Morelos</v>
          </cell>
          <cell r="I320">
            <v>1</v>
          </cell>
          <cell r="J320">
            <v>0.33300000000000002</v>
          </cell>
          <cell r="K320">
            <v>1</v>
          </cell>
          <cell r="L320">
            <v>3.2000000000000001E-2</v>
          </cell>
          <cell r="M320">
            <v>1</v>
          </cell>
          <cell r="N320">
            <v>-3.0000000000000001E-3</v>
          </cell>
          <cell r="O320">
            <v>1</v>
          </cell>
          <cell r="P320">
            <v>137.79122190999999</v>
          </cell>
          <cell r="Q320">
            <v>137.79122190999999</v>
          </cell>
          <cell r="R320">
            <v>137.79122190999999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13.267179539999999</v>
          </cell>
          <cell r="Y320">
            <v>13.267179539999999</v>
          </cell>
          <cell r="Z320">
            <v>13.267179539999999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-1.8830215400000014</v>
          </cell>
          <cell r="AG320">
            <v>0</v>
          </cell>
          <cell r="AH320">
            <v>51.510505449999997</v>
          </cell>
          <cell r="AI320">
            <v>53.393526989999998</v>
          </cell>
          <cell r="AJ320">
            <v>573.31380853999997</v>
          </cell>
          <cell r="AK320">
            <v>413.52740275999997</v>
          </cell>
        </row>
        <row r="321">
          <cell r="A321" t="str">
            <v>Jalisco_Tequila</v>
          </cell>
          <cell r="B321" t="str">
            <v>JALISCO_TEQUILA</v>
          </cell>
          <cell r="C321">
            <v>1</v>
          </cell>
          <cell r="D321">
            <v>1</v>
          </cell>
          <cell r="E321">
            <v>1</v>
          </cell>
          <cell r="F321">
            <v>1</v>
          </cell>
          <cell r="G321" t="str">
            <v>Jalisco</v>
          </cell>
          <cell r="H321" t="str">
            <v>Tequila</v>
          </cell>
          <cell r="I321">
            <v>1</v>
          </cell>
          <cell r="J321">
            <v>0.45300000000000001</v>
          </cell>
          <cell r="K321">
            <v>1</v>
          </cell>
          <cell r="L321">
            <v>7.9000000000000001E-2</v>
          </cell>
          <cell r="M321">
            <v>2</v>
          </cell>
          <cell r="N321">
            <v>0.1</v>
          </cell>
          <cell r="O321">
            <v>1</v>
          </cell>
          <cell r="P321">
            <v>62.101342180000003</v>
          </cell>
          <cell r="Q321">
            <v>62.101342180000003</v>
          </cell>
          <cell r="R321">
            <v>62.101342180000003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10.888256149999998</v>
          </cell>
          <cell r="Y321">
            <v>10.888256149999998</v>
          </cell>
          <cell r="Z321">
            <v>10.888256149999998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18.030532819999998</v>
          </cell>
          <cell r="AG321">
            <v>0</v>
          </cell>
          <cell r="AH321">
            <v>19.551225819999999</v>
          </cell>
          <cell r="AI321">
            <v>1.5206930000000001</v>
          </cell>
          <cell r="AJ321">
            <v>180.97636299999999</v>
          </cell>
          <cell r="AK321">
            <v>137.00315599999999</v>
          </cell>
        </row>
        <row r="322">
          <cell r="A322" t="str">
            <v>Jalisco_Teuchitlán</v>
          </cell>
          <cell r="B322" t="str">
            <v>JALISCO_TEUCHITLAN</v>
          </cell>
          <cell r="C322">
            <v>0</v>
          </cell>
          <cell r="D322">
            <v>0</v>
          </cell>
          <cell r="E322">
            <v>1</v>
          </cell>
          <cell r="F322">
            <v>0</v>
          </cell>
          <cell r="G322" t="str">
            <v>Jalisco</v>
          </cell>
          <cell r="H322" t="str">
            <v>Teuchitlán</v>
          </cell>
          <cell r="I322">
            <v>1</v>
          </cell>
          <cell r="J322">
            <v>0.17299999999999999</v>
          </cell>
          <cell r="K322">
            <v>1</v>
          </cell>
          <cell r="L322">
            <v>4.4999999999999998E-2</v>
          </cell>
          <cell r="M322">
            <v>1</v>
          </cell>
          <cell r="N322">
            <v>-8.0000000000000002E-3</v>
          </cell>
          <cell r="O322">
            <v>1</v>
          </cell>
          <cell r="P322">
            <v>5.0658521500000004</v>
          </cell>
          <cell r="Q322">
            <v>5.0658521500000004</v>
          </cell>
          <cell r="R322">
            <v>5.0658521500000004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1.3247036299999999</v>
          </cell>
          <cell r="Y322">
            <v>1.3247036299999999</v>
          </cell>
          <cell r="Z322">
            <v>1.3247036299999999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-0.31418869999999999</v>
          </cell>
          <cell r="AG322">
            <v>0</v>
          </cell>
          <cell r="AH322">
            <v>0</v>
          </cell>
          <cell r="AI322">
            <v>0.31418869999999999</v>
          </cell>
          <cell r="AJ322">
            <v>40.920199740000001</v>
          </cell>
          <cell r="AK322">
            <v>29.346843669999998</v>
          </cell>
        </row>
        <row r="323">
          <cell r="A323" t="str">
            <v>Jalisco_Tizapán El Alto</v>
          </cell>
          <cell r="B323" t="str">
            <v>JALISCO_TIZAPAN_EL_ALTO</v>
          </cell>
          <cell r="C323">
            <v>0</v>
          </cell>
          <cell r="D323">
            <v>1</v>
          </cell>
          <cell r="E323">
            <v>1</v>
          </cell>
          <cell r="F323">
            <v>1</v>
          </cell>
          <cell r="G323" t="str">
            <v>Jalisco</v>
          </cell>
          <cell r="H323" t="str">
            <v>Tizapán El Alto</v>
          </cell>
          <cell r="I323">
            <v>1</v>
          </cell>
          <cell r="J323">
            <v>0.1</v>
          </cell>
          <cell r="K323">
            <v>1</v>
          </cell>
          <cell r="L323">
            <v>2.3E-2</v>
          </cell>
          <cell r="M323">
            <v>1</v>
          </cell>
          <cell r="N323">
            <v>0.111</v>
          </cell>
          <cell r="O323">
            <v>1</v>
          </cell>
          <cell r="P323">
            <v>11.68010894</v>
          </cell>
          <cell r="Q323">
            <v>11.68010894</v>
          </cell>
          <cell r="R323">
            <v>11.68010894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2.6820887599999996</v>
          </cell>
          <cell r="Y323">
            <v>2.6820887599999996</v>
          </cell>
          <cell r="Z323">
            <v>2.6820887599999996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15.497715759999998</v>
          </cell>
          <cell r="AG323">
            <v>0</v>
          </cell>
          <cell r="AH323">
            <v>15.531934289999999</v>
          </cell>
          <cell r="AI323">
            <v>3.4218529999999997E-2</v>
          </cell>
          <cell r="AJ323">
            <v>140.21096144999999</v>
          </cell>
          <cell r="AK323">
            <v>116.96502335</v>
          </cell>
        </row>
        <row r="324">
          <cell r="A324" t="str">
            <v>Jalisco_Tlajomulco de Zúñiga</v>
          </cell>
          <cell r="B324" t="str">
            <v>JALISCO_TLAJOMULCO_DE_ZUÑIGA</v>
          </cell>
          <cell r="C324">
            <v>1</v>
          </cell>
          <cell r="D324">
            <v>1</v>
          </cell>
          <cell r="E324">
            <v>1</v>
          </cell>
          <cell r="F324">
            <v>1</v>
          </cell>
          <cell r="G324" t="str">
            <v>Jalisco</v>
          </cell>
          <cell r="H324" t="str">
            <v>Tlajomulco de Zúñiga</v>
          </cell>
          <cell r="I324">
            <v>1</v>
          </cell>
          <cell r="J324">
            <v>7.5999999999999998E-2</v>
          </cell>
          <cell r="K324">
            <v>1</v>
          </cell>
          <cell r="L324">
            <v>1.9E-2</v>
          </cell>
          <cell r="M324">
            <v>1</v>
          </cell>
          <cell r="N324">
            <v>5.5E-2</v>
          </cell>
          <cell r="O324">
            <v>1</v>
          </cell>
          <cell r="P324">
            <v>159.03112866000001</v>
          </cell>
          <cell r="Q324">
            <v>159.03112866000001</v>
          </cell>
          <cell r="R324">
            <v>159.03112866000001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40.532390840000005</v>
          </cell>
          <cell r="Y324">
            <v>40.532390840000005</v>
          </cell>
          <cell r="Z324">
            <v>40.532390840000005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136.07034535999998</v>
          </cell>
          <cell r="AG324">
            <v>0</v>
          </cell>
          <cell r="AH324">
            <v>216.62251985999998</v>
          </cell>
          <cell r="AI324">
            <v>80.552174500000007</v>
          </cell>
          <cell r="AJ324">
            <v>2488.9448819700001</v>
          </cell>
          <cell r="AK324">
            <v>2099.8908419700001</v>
          </cell>
        </row>
        <row r="325">
          <cell r="A325" t="str">
            <v>Jalisco_Tlaquepaque</v>
          </cell>
          <cell r="B325" t="str">
            <v>JALISCO_TLAQUEPAQUE</v>
          </cell>
          <cell r="C325">
            <v>1</v>
          </cell>
          <cell r="D325">
            <v>1</v>
          </cell>
          <cell r="E325">
            <v>1</v>
          </cell>
          <cell r="F325">
            <v>1</v>
          </cell>
          <cell r="G325" t="str">
            <v>Jalisco</v>
          </cell>
          <cell r="H325" t="str">
            <v>Tlaquepaque</v>
          </cell>
          <cell r="I325">
            <v>1</v>
          </cell>
          <cell r="J325">
            <v>0.41699999999999998</v>
          </cell>
          <cell r="K325">
            <v>1</v>
          </cell>
          <cell r="L325">
            <v>0.05</v>
          </cell>
          <cell r="M325">
            <v>1</v>
          </cell>
          <cell r="N325">
            <v>-1.2999999999999999E-2</v>
          </cell>
          <cell r="O325">
            <v>1</v>
          </cell>
          <cell r="P325">
            <v>595.78279350999935</v>
          </cell>
          <cell r="Q325">
            <v>595.78279350999935</v>
          </cell>
          <cell r="R325">
            <v>595.78279350999935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70.99115046999998</v>
          </cell>
          <cell r="Y325">
            <v>70.99115046999998</v>
          </cell>
          <cell r="Z325">
            <v>70.99115046999998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-24.49411025000002</v>
          </cell>
          <cell r="AG325">
            <v>0</v>
          </cell>
          <cell r="AH325">
            <v>114.86318998999998</v>
          </cell>
          <cell r="AI325">
            <v>139.35730024</v>
          </cell>
          <cell r="AJ325">
            <v>1942.1239182200002</v>
          </cell>
          <cell r="AK325">
            <v>1428.5779237300001</v>
          </cell>
        </row>
        <row r="326">
          <cell r="A326" t="str">
            <v>Jalisco_Tolimán</v>
          </cell>
          <cell r="B326" t="str">
            <v>JALISCO_TOLIMAN</v>
          </cell>
          <cell r="C326">
            <v>0</v>
          </cell>
          <cell r="D326">
            <v>0</v>
          </cell>
          <cell r="E326">
            <v>1</v>
          </cell>
          <cell r="F326">
            <v>0</v>
          </cell>
          <cell r="G326" t="str">
            <v>Jalisco</v>
          </cell>
          <cell r="H326" t="str">
            <v>Tolimán</v>
          </cell>
          <cell r="I326" t="e">
            <v>#DIV/0!</v>
          </cell>
          <cell r="J326" t="e">
            <v>#DIV/0!</v>
          </cell>
          <cell r="K326" t="e">
            <v>#DIV/0!</v>
          </cell>
          <cell r="L326" t="e">
            <v>#DIV/0!</v>
          </cell>
          <cell r="M326" t="e">
            <v>#DIV/0!</v>
          </cell>
          <cell r="N326" t="e">
            <v>#DIV/0!</v>
          </cell>
          <cell r="O326" t="e">
            <v>#DIV/0!</v>
          </cell>
          <cell r="P326">
            <v>1.3750000299999947</v>
          </cell>
          <cell r="Q326">
            <v>1.3750000299999947</v>
          </cell>
          <cell r="R326">
            <v>1.3750000299999947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</row>
        <row r="327">
          <cell r="A327" t="str">
            <v>Jalisco_Tomatlán</v>
          </cell>
          <cell r="B327" t="str">
            <v>JALISCO_TOMATLAN</v>
          </cell>
          <cell r="C327">
            <v>0</v>
          </cell>
          <cell r="D327">
            <v>0</v>
          </cell>
          <cell r="E327">
            <v>1</v>
          </cell>
          <cell r="F327">
            <v>0</v>
          </cell>
          <cell r="G327" t="str">
            <v>Jalisco</v>
          </cell>
          <cell r="H327" t="str">
            <v>Tomatlán</v>
          </cell>
          <cell r="I327" t="e">
            <v>#DIV/0!</v>
          </cell>
          <cell r="J327" t="e">
            <v>#DIV/0!</v>
          </cell>
          <cell r="K327" t="e">
            <v>#DIV/0!</v>
          </cell>
          <cell r="L327" t="e">
            <v>#DIV/0!</v>
          </cell>
          <cell r="M327" t="e">
            <v>#DIV/0!</v>
          </cell>
          <cell r="N327" t="e">
            <v>#DIV/0!</v>
          </cell>
          <cell r="O327" t="e">
            <v>#DIV/0!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</row>
        <row r="328">
          <cell r="A328" t="str">
            <v>Jalisco_Tonalá</v>
          </cell>
          <cell r="B328" t="str">
            <v>JALISCO_TONALA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 t="str">
            <v>Jalisco</v>
          </cell>
          <cell r="H328" t="str">
            <v>Tonalá</v>
          </cell>
          <cell r="I328">
            <v>2</v>
          </cell>
          <cell r="J328">
            <v>0.95099999999999996</v>
          </cell>
          <cell r="K328">
            <v>2</v>
          </cell>
          <cell r="L328">
            <v>0.16300000000000001</v>
          </cell>
          <cell r="M328">
            <v>3</v>
          </cell>
          <cell r="N328">
            <v>-1.4E-2</v>
          </cell>
          <cell r="O328">
            <v>1</v>
          </cell>
          <cell r="P328">
            <v>892.35875403</v>
          </cell>
          <cell r="Q328">
            <v>892.35875403</v>
          </cell>
          <cell r="R328">
            <v>892.35875403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153.02572578000002</v>
          </cell>
          <cell r="Y328">
            <v>153.02572578000002</v>
          </cell>
          <cell r="Z328">
            <v>145.31224478000001</v>
          </cell>
          <cell r="AA328">
            <v>0</v>
          </cell>
          <cell r="AB328">
            <v>7.7134809999999998</v>
          </cell>
          <cell r="AC328">
            <v>0</v>
          </cell>
          <cell r="AD328">
            <v>0</v>
          </cell>
          <cell r="AE328">
            <v>0</v>
          </cell>
          <cell r="AF328">
            <v>-18.242563589999996</v>
          </cell>
          <cell r="AG328">
            <v>0</v>
          </cell>
          <cell r="AH328">
            <v>13.76509156</v>
          </cell>
          <cell r="AI328">
            <v>32.007655149999998</v>
          </cell>
          <cell r="AJ328">
            <v>1327.3492420600001</v>
          </cell>
          <cell r="AK328">
            <v>937.87901914000008</v>
          </cell>
        </row>
        <row r="329">
          <cell r="A329" t="str">
            <v>Jalisco_Tonaya</v>
          </cell>
          <cell r="B329" t="str">
            <v>JALISCO_TONAYA</v>
          </cell>
          <cell r="C329">
            <v>0</v>
          </cell>
          <cell r="D329">
            <v>0</v>
          </cell>
          <cell r="E329">
            <v>1</v>
          </cell>
          <cell r="F329">
            <v>0</v>
          </cell>
          <cell r="G329" t="str">
            <v>Jalisco</v>
          </cell>
          <cell r="H329" t="str">
            <v>Tonaya</v>
          </cell>
          <cell r="I329">
            <v>2</v>
          </cell>
          <cell r="J329">
            <v>0.622</v>
          </cell>
          <cell r="K329">
            <v>2</v>
          </cell>
          <cell r="L329">
            <v>0.10199999999999999</v>
          </cell>
          <cell r="M329">
            <v>3</v>
          </cell>
          <cell r="N329">
            <v>-8.5000000000000006E-2</v>
          </cell>
          <cell r="O329">
            <v>1</v>
          </cell>
          <cell r="P329">
            <v>8.5794788499999992</v>
          </cell>
          <cell r="Q329">
            <v>8.5794788499999992</v>
          </cell>
          <cell r="R329">
            <v>8.5794788499999992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1.4085301799999999</v>
          </cell>
          <cell r="Y329">
            <v>1.4085301799999999</v>
          </cell>
          <cell r="Z329">
            <v>1.4085301799999999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-1.44896669</v>
          </cell>
          <cell r="AG329">
            <v>0</v>
          </cell>
          <cell r="AH329">
            <v>0</v>
          </cell>
          <cell r="AI329">
            <v>1.44896669</v>
          </cell>
          <cell r="AJ329">
            <v>17.086009610000001</v>
          </cell>
          <cell r="AK329">
            <v>13.7954208</v>
          </cell>
        </row>
        <row r="330">
          <cell r="A330" t="str">
            <v>Jalisco_Tonila</v>
          </cell>
          <cell r="B330" t="str">
            <v>JALISCO_TONILA</v>
          </cell>
          <cell r="C330">
            <v>0</v>
          </cell>
          <cell r="D330">
            <v>0</v>
          </cell>
          <cell r="E330">
            <v>1</v>
          </cell>
          <cell r="F330">
            <v>0</v>
          </cell>
          <cell r="G330" t="str">
            <v>Jalisco</v>
          </cell>
          <cell r="H330" t="str">
            <v>Tonila</v>
          </cell>
          <cell r="I330" t="e">
            <v>#DIV/0!</v>
          </cell>
          <cell r="J330" t="e">
            <v>#DIV/0!</v>
          </cell>
          <cell r="K330" t="e">
            <v>#DIV/0!</v>
          </cell>
          <cell r="L330" t="e">
            <v>#DIV/0!</v>
          </cell>
          <cell r="M330" t="e">
            <v>#DIV/0!</v>
          </cell>
          <cell r="N330" t="e">
            <v>#DIV/0!</v>
          </cell>
          <cell r="O330" t="e">
            <v>#DIV/0!</v>
          </cell>
          <cell r="P330">
            <v>7.8958623600000006</v>
          </cell>
          <cell r="Q330">
            <v>7.8958623600000006</v>
          </cell>
          <cell r="R330">
            <v>7.8958623600000006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1.15516076</v>
          </cell>
          <cell r="Y330">
            <v>1.15516076</v>
          </cell>
          <cell r="Z330">
            <v>1.15516076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</row>
        <row r="331">
          <cell r="A331" t="str">
            <v>Jalisco_Totatiche</v>
          </cell>
          <cell r="B331" t="str">
            <v>JALISCO_TOTATICHE</v>
          </cell>
          <cell r="C331">
            <v>0</v>
          </cell>
          <cell r="D331">
            <v>0</v>
          </cell>
          <cell r="E331">
            <v>1</v>
          </cell>
          <cell r="F331">
            <v>0</v>
          </cell>
          <cell r="G331" t="str">
            <v>Jalisco</v>
          </cell>
          <cell r="H331" t="str">
            <v>Totatiche</v>
          </cell>
          <cell r="I331" t="e">
            <v>#DIV/0!</v>
          </cell>
          <cell r="J331" t="e">
            <v>#DIV/0!</v>
          </cell>
          <cell r="K331" t="e">
            <v>#DIV/0!</v>
          </cell>
          <cell r="L331" t="e">
            <v>#DIV/0!</v>
          </cell>
          <cell r="M331" t="e">
            <v>#DIV/0!</v>
          </cell>
          <cell r="N331" t="e">
            <v>#DIV/0!</v>
          </cell>
          <cell r="O331" t="e">
            <v>#DIV/0!</v>
          </cell>
          <cell r="P331">
            <v>1.5638129699999905</v>
          </cell>
          <cell r="Q331">
            <v>1.5638129699999905</v>
          </cell>
          <cell r="R331">
            <v>1.5638129699999905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</row>
        <row r="332">
          <cell r="A332" t="str">
            <v>Jalisco_Tototlán</v>
          </cell>
          <cell r="B332" t="str">
            <v>JALISCO_TOTOTLAN</v>
          </cell>
          <cell r="C332">
            <v>0</v>
          </cell>
          <cell r="D332">
            <v>0</v>
          </cell>
          <cell r="E332">
            <v>1</v>
          </cell>
          <cell r="F332">
            <v>0</v>
          </cell>
          <cell r="G332" t="str">
            <v>Jalisco</v>
          </cell>
          <cell r="H332" t="str">
            <v>Tototlán</v>
          </cell>
          <cell r="I332" t="e">
            <v>#DIV/0!</v>
          </cell>
          <cell r="J332" t="e">
            <v>#DIV/0!</v>
          </cell>
          <cell r="K332" t="e">
            <v>#DIV/0!</v>
          </cell>
          <cell r="L332" t="e">
            <v>#DIV/0!</v>
          </cell>
          <cell r="M332" t="e">
            <v>#DIV/0!</v>
          </cell>
          <cell r="N332" t="e">
            <v>#DIV/0!</v>
          </cell>
          <cell r="O332" t="e">
            <v>#DIV/0!</v>
          </cell>
          <cell r="P332">
            <v>15.210526420000024</v>
          </cell>
          <cell r="Q332">
            <v>15.210526420000024</v>
          </cell>
          <cell r="R332">
            <v>15.210526420000024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</row>
        <row r="333">
          <cell r="A333" t="str">
            <v>Jalisco_Tuxcacuesco</v>
          </cell>
          <cell r="B333" t="str">
            <v>JALISCO_TUXCACUESCO</v>
          </cell>
          <cell r="C333">
            <v>1</v>
          </cell>
          <cell r="D333">
            <v>0</v>
          </cell>
          <cell r="E333">
            <v>1</v>
          </cell>
          <cell r="F333">
            <v>0</v>
          </cell>
          <cell r="G333" t="str">
            <v>Jalisco</v>
          </cell>
          <cell r="H333" t="str">
            <v>Tuxcacuesco</v>
          </cell>
          <cell r="I333">
            <v>1</v>
          </cell>
          <cell r="J333">
            <v>0.10199999999999999</v>
          </cell>
          <cell r="K333">
            <v>1</v>
          </cell>
          <cell r="L333">
            <v>4.5999999999999999E-2</v>
          </cell>
          <cell r="M333">
            <v>1</v>
          </cell>
          <cell r="N333">
            <v>-2E-3</v>
          </cell>
          <cell r="O333">
            <v>1</v>
          </cell>
          <cell r="P333">
            <v>3.0842422000000003</v>
          </cell>
          <cell r="Q333">
            <v>3.0842422000000003</v>
          </cell>
          <cell r="R333">
            <v>3.0842422000000003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1.3941481200000001</v>
          </cell>
          <cell r="Y333">
            <v>1.3941481200000001</v>
          </cell>
          <cell r="Z333">
            <v>1.3941481200000001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-6.6295880000000001E-2</v>
          </cell>
          <cell r="AG333">
            <v>0</v>
          </cell>
          <cell r="AH333">
            <v>0</v>
          </cell>
          <cell r="AI333">
            <v>6.6295880000000001E-2</v>
          </cell>
          <cell r="AJ333">
            <v>37.022083109999997</v>
          </cell>
          <cell r="AK333">
            <v>30.35629973</v>
          </cell>
        </row>
        <row r="334">
          <cell r="A334" t="str">
            <v>Jalisco_Tuxcueca</v>
          </cell>
          <cell r="B334" t="str">
            <v>JALISCO_TUXCUECA</v>
          </cell>
          <cell r="C334">
            <v>0</v>
          </cell>
          <cell r="D334">
            <v>0</v>
          </cell>
          <cell r="E334">
            <v>1</v>
          </cell>
          <cell r="F334">
            <v>0</v>
          </cell>
          <cell r="G334" t="str">
            <v>Jalisco</v>
          </cell>
          <cell r="H334" t="str">
            <v>Tuxcueca</v>
          </cell>
          <cell r="I334">
            <v>3</v>
          </cell>
          <cell r="J334">
            <v>1.415</v>
          </cell>
          <cell r="K334">
            <v>3</v>
          </cell>
          <cell r="L334">
            <v>1.2999999999999999E-2</v>
          </cell>
          <cell r="M334">
            <v>1</v>
          </cell>
          <cell r="N334">
            <v>-0.21</v>
          </cell>
          <cell r="O334">
            <v>1</v>
          </cell>
          <cell r="P334">
            <v>9.9629475500000009</v>
          </cell>
          <cell r="Q334">
            <v>9.9629475500000009</v>
          </cell>
          <cell r="R334">
            <v>9.9629475500000009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8.8627849999999633E-2</v>
          </cell>
          <cell r="Y334">
            <v>8.8627849999999633E-2</v>
          </cell>
          <cell r="Z334">
            <v>8.8627849999999633E-2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-1.7284231099999998</v>
          </cell>
          <cell r="AG334">
            <v>0</v>
          </cell>
          <cell r="AH334">
            <v>0</v>
          </cell>
          <cell r="AI334">
            <v>1.7284231099999998</v>
          </cell>
          <cell r="AJ334">
            <v>8.2297994800000005</v>
          </cell>
          <cell r="AK334">
            <v>7.0390978300000002</v>
          </cell>
        </row>
        <row r="335">
          <cell r="A335" t="str">
            <v>Jalisco_Tuxpan</v>
          </cell>
          <cell r="B335" t="str">
            <v>JALISCO_TUXPAN</v>
          </cell>
          <cell r="C335">
            <v>0</v>
          </cell>
          <cell r="D335">
            <v>0</v>
          </cell>
          <cell r="E335">
            <v>1</v>
          </cell>
          <cell r="F335">
            <v>0</v>
          </cell>
          <cell r="G335" t="str">
            <v>Jalisco</v>
          </cell>
          <cell r="H335" t="str">
            <v>Tuxpan</v>
          </cell>
          <cell r="I335" t="e">
            <v>#DIV/0!</v>
          </cell>
          <cell r="J335" t="e">
            <v>#DIV/0!</v>
          </cell>
          <cell r="K335" t="e">
            <v>#DIV/0!</v>
          </cell>
          <cell r="L335" t="e">
            <v>#DIV/0!</v>
          </cell>
          <cell r="M335" t="e">
            <v>#DIV/0!</v>
          </cell>
          <cell r="N335" t="e">
            <v>#DIV/0!</v>
          </cell>
          <cell r="O335" t="e">
            <v>#DIV/0!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</row>
        <row r="336">
          <cell r="A336" t="str">
            <v>Jalisco_Unión de San Antonio</v>
          </cell>
          <cell r="B336" t="str">
            <v>JALISCO_UNION_DE_SAN_ANTONIO</v>
          </cell>
          <cell r="C336">
            <v>0</v>
          </cell>
          <cell r="D336">
            <v>0</v>
          </cell>
          <cell r="E336">
            <v>1</v>
          </cell>
          <cell r="F336">
            <v>0</v>
          </cell>
          <cell r="G336" t="str">
            <v>Jalisco</v>
          </cell>
          <cell r="H336" t="str">
            <v>Unión de San Antonio</v>
          </cell>
          <cell r="I336" t="e">
            <v>#DIV/0!</v>
          </cell>
          <cell r="J336" t="e">
            <v>#DIV/0!</v>
          </cell>
          <cell r="K336" t="e">
            <v>#DIV/0!</v>
          </cell>
          <cell r="L336" t="e">
            <v>#DIV/0!</v>
          </cell>
          <cell r="M336" t="e">
            <v>#DIV/0!</v>
          </cell>
          <cell r="N336" t="e">
            <v>#DIV/0!</v>
          </cell>
          <cell r="O336" t="e">
            <v>#DIV/0!</v>
          </cell>
          <cell r="P336">
            <v>23.635057459999956</v>
          </cell>
          <cell r="Q336">
            <v>23.635057459999956</v>
          </cell>
          <cell r="R336">
            <v>23.635057459999956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</row>
        <row r="337">
          <cell r="A337" t="str">
            <v>Jalisco_Unión de Tula</v>
          </cell>
          <cell r="B337" t="str">
            <v>JALISCO_UNIÓN_DE_TULA</v>
          </cell>
          <cell r="C337">
            <v>1</v>
          </cell>
          <cell r="D337">
            <v>1</v>
          </cell>
          <cell r="E337">
            <v>1</v>
          </cell>
          <cell r="F337">
            <v>1</v>
          </cell>
          <cell r="G337" t="str">
            <v>Jalisco</v>
          </cell>
          <cell r="H337" t="str">
            <v>Unión de Tula</v>
          </cell>
          <cell r="I337">
            <v>1</v>
          </cell>
          <cell r="J337">
            <v>0.33400000000000002</v>
          </cell>
          <cell r="K337">
            <v>1</v>
          </cell>
          <cell r="L337">
            <v>6.7000000000000004E-2</v>
          </cell>
          <cell r="M337">
            <v>2</v>
          </cell>
          <cell r="N337">
            <v>5.0000000000000001E-3</v>
          </cell>
          <cell r="O337">
            <v>1</v>
          </cell>
          <cell r="P337">
            <v>16.68156171</v>
          </cell>
          <cell r="Q337">
            <v>16.68156171</v>
          </cell>
          <cell r="R337">
            <v>16.68156171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3.3302731799999998</v>
          </cell>
          <cell r="Y337">
            <v>3.3302731799999998</v>
          </cell>
          <cell r="Z337">
            <v>3.3302731799999998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0.30695279999999997</v>
          </cell>
          <cell r="AG337">
            <v>0</v>
          </cell>
          <cell r="AH337">
            <v>0.76600674999999996</v>
          </cell>
          <cell r="AI337">
            <v>0.45905394999999999</v>
          </cell>
          <cell r="AJ337">
            <v>62.334478590000003</v>
          </cell>
          <cell r="AK337">
            <v>49.90258832</v>
          </cell>
        </row>
        <row r="338">
          <cell r="A338" t="str">
            <v>Jalisco_Villa Hidalgo</v>
          </cell>
          <cell r="B338" t="str">
            <v>JALISCO_VILLA_HIDALGO</v>
          </cell>
          <cell r="C338">
            <v>0</v>
          </cell>
          <cell r="D338">
            <v>0</v>
          </cell>
          <cell r="E338">
            <v>1</v>
          </cell>
          <cell r="F338">
            <v>0</v>
          </cell>
          <cell r="G338" t="str">
            <v>Jalisco</v>
          </cell>
          <cell r="H338" t="str">
            <v>Villa Hidalgo</v>
          </cell>
          <cell r="I338" t="e">
            <v>#DIV/0!</v>
          </cell>
          <cell r="J338" t="e">
            <v>#DIV/0!</v>
          </cell>
          <cell r="K338" t="e">
            <v>#DIV/0!</v>
          </cell>
          <cell r="L338" t="e">
            <v>#DIV/0!</v>
          </cell>
          <cell r="M338" t="e">
            <v>#DIV/0!</v>
          </cell>
          <cell r="N338" t="e">
            <v>#DIV/0!</v>
          </cell>
          <cell r="O338" t="e">
            <v>#DIV/0!</v>
          </cell>
          <cell r="P338">
            <v>2.5467529999999998</v>
          </cell>
          <cell r="Q338">
            <v>2.5467529999999998</v>
          </cell>
          <cell r="R338">
            <v>2.5467529999999998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1.46867978</v>
          </cell>
          <cell r="Y338">
            <v>1.46867978</v>
          </cell>
          <cell r="Z338">
            <v>1.46867978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</row>
        <row r="339">
          <cell r="A339" t="str">
            <v>Jalisco_Villa Purificación</v>
          </cell>
          <cell r="B339" t="str">
            <v>JALISCO_VILLA_PURIFICACION</v>
          </cell>
          <cell r="C339">
            <v>0</v>
          </cell>
          <cell r="D339">
            <v>1</v>
          </cell>
          <cell r="E339">
            <v>1</v>
          </cell>
          <cell r="F339">
            <v>1</v>
          </cell>
          <cell r="G339" t="str">
            <v>Jalisco</v>
          </cell>
          <cell r="H339" t="str">
            <v>Villa Purificación</v>
          </cell>
          <cell r="I339">
            <v>2</v>
          </cell>
          <cell r="J339">
            <v>0.27400000000000002</v>
          </cell>
          <cell r="K339">
            <v>1</v>
          </cell>
          <cell r="L339">
            <v>0.11</v>
          </cell>
          <cell r="M339">
            <v>3</v>
          </cell>
          <cell r="N339">
            <v>2.7E-2</v>
          </cell>
          <cell r="O339">
            <v>1</v>
          </cell>
          <cell r="P339">
            <v>15.169478</v>
          </cell>
          <cell r="Q339">
            <v>15.169478</v>
          </cell>
          <cell r="R339">
            <v>15.169478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6.0650333200000004</v>
          </cell>
          <cell r="Y339">
            <v>6.0650333200000004</v>
          </cell>
          <cell r="Z339">
            <v>6.0650333200000004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2.3299638700000003</v>
          </cell>
          <cell r="AG339">
            <v>0</v>
          </cell>
          <cell r="AH339">
            <v>2.6341119800000001</v>
          </cell>
          <cell r="AI339">
            <v>0.30414811000000003</v>
          </cell>
          <cell r="AJ339">
            <v>86.687318350000012</v>
          </cell>
          <cell r="AK339">
            <v>55.311862900000015</v>
          </cell>
        </row>
        <row r="340">
          <cell r="A340" t="str">
            <v>Jalisco_Villa Guerrero</v>
          </cell>
          <cell r="B340" t="str">
            <v>JALISCO_VILLAGUERRERO</v>
          </cell>
          <cell r="C340">
            <v>0</v>
          </cell>
          <cell r="D340">
            <v>0</v>
          </cell>
          <cell r="E340">
            <v>1</v>
          </cell>
          <cell r="F340">
            <v>0</v>
          </cell>
          <cell r="G340" t="str">
            <v>Jalisco</v>
          </cell>
          <cell r="H340" t="str">
            <v>Villa Guerrero</v>
          </cell>
          <cell r="I340" t="e">
            <v>#DIV/0!</v>
          </cell>
          <cell r="J340" t="e">
            <v>#DIV/0!</v>
          </cell>
          <cell r="K340" t="e">
            <v>#DIV/0!</v>
          </cell>
          <cell r="L340" t="e">
            <v>#DIV/0!</v>
          </cell>
          <cell r="M340" t="e">
            <v>#DIV/0!</v>
          </cell>
          <cell r="N340" t="e">
            <v>#DIV/0!</v>
          </cell>
          <cell r="O340" t="e">
            <v>#DIV/0!</v>
          </cell>
          <cell r="P340">
            <v>6.1156199200000003</v>
          </cell>
          <cell r="Q340">
            <v>6.1156199200000003</v>
          </cell>
          <cell r="R340">
            <v>6.1156199200000003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</row>
        <row r="341">
          <cell r="A341" t="str">
            <v>Jalisco_yahualica de González Gallo</v>
          </cell>
          <cell r="B341" t="str">
            <v>JALISCO_YAHUALICA_DE_GONZALEZ_GALLO</v>
          </cell>
          <cell r="C341">
            <v>1</v>
          </cell>
          <cell r="D341">
            <v>1</v>
          </cell>
          <cell r="E341">
            <v>1</v>
          </cell>
          <cell r="F341">
            <v>1</v>
          </cell>
          <cell r="G341" t="str">
            <v>Jalisco</v>
          </cell>
          <cell r="H341" t="str">
            <v>yahualica de González Gallo</v>
          </cell>
          <cell r="I341">
            <v>1</v>
          </cell>
          <cell r="J341">
            <v>0.27500000000000002</v>
          </cell>
          <cell r="K341">
            <v>1</v>
          </cell>
          <cell r="L341">
            <v>0.03</v>
          </cell>
          <cell r="M341">
            <v>1</v>
          </cell>
          <cell r="N341">
            <v>0.245</v>
          </cell>
          <cell r="O341">
            <v>2</v>
          </cell>
          <cell r="P341">
            <v>19.972569270000001</v>
          </cell>
          <cell r="Q341">
            <v>19.972569270000001</v>
          </cell>
          <cell r="R341">
            <v>19.972569270000001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2.1816465599999999</v>
          </cell>
          <cell r="Y341">
            <v>2.1816465599999999</v>
          </cell>
          <cell r="Z341">
            <v>2.1816465599999999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23.469389820000004</v>
          </cell>
          <cell r="AG341">
            <v>0</v>
          </cell>
          <cell r="AH341">
            <v>23.749318810000002</v>
          </cell>
          <cell r="AI341">
            <v>0.27992898999999999</v>
          </cell>
          <cell r="AJ341">
            <v>95.806360649999988</v>
          </cell>
          <cell r="AK341">
            <v>72.666318669999995</v>
          </cell>
        </row>
        <row r="342">
          <cell r="A342" t="str">
            <v>Jalisco_Zacoalco de Torres</v>
          </cell>
          <cell r="B342" t="str">
            <v>JALISCO_ZACOALCO_DE_TORRES</v>
          </cell>
          <cell r="C342">
            <v>0</v>
          </cell>
          <cell r="D342">
            <v>0</v>
          </cell>
          <cell r="E342">
            <v>1</v>
          </cell>
          <cell r="F342">
            <v>0</v>
          </cell>
          <cell r="G342" t="str">
            <v>Jalisco</v>
          </cell>
          <cell r="H342" t="str">
            <v>Zacoalco de Torres</v>
          </cell>
          <cell r="I342" t="e">
            <v>#DIV/0!</v>
          </cell>
          <cell r="J342" t="e">
            <v>#DIV/0!</v>
          </cell>
          <cell r="K342" t="e">
            <v>#DIV/0!</v>
          </cell>
          <cell r="L342" t="e">
            <v>#DIV/0!</v>
          </cell>
          <cell r="M342" t="e">
            <v>#DIV/0!</v>
          </cell>
          <cell r="N342" t="e">
            <v>#DIV/0!</v>
          </cell>
          <cell r="O342" t="e">
            <v>#DIV/0!</v>
          </cell>
          <cell r="P342">
            <v>0.70499999999999996</v>
          </cell>
          <cell r="Q342">
            <v>0.70499999999999996</v>
          </cell>
          <cell r="R342">
            <v>0.70499999999999996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0.70499999999999996</v>
          </cell>
          <cell r="Y342">
            <v>0.70499999999999996</v>
          </cell>
          <cell r="Z342">
            <v>0.70499999999999996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</row>
        <row r="343">
          <cell r="A343" t="str">
            <v>Jalisco_Zapopan</v>
          </cell>
          <cell r="B343" t="str">
            <v>JALISCO_ZAPOPAN</v>
          </cell>
          <cell r="C343">
            <v>1</v>
          </cell>
          <cell r="D343">
            <v>1</v>
          </cell>
          <cell r="E343">
            <v>1</v>
          </cell>
          <cell r="F343">
            <v>1</v>
          </cell>
          <cell r="G343" t="str">
            <v>Jalisco</v>
          </cell>
          <cell r="H343" t="str">
            <v>Zapopan</v>
          </cell>
          <cell r="I343">
            <v>1</v>
          </cell>
          <cell r="J343">
            <v>0.17599999999999999</v>
          </cell>
          <cell r="K343">
            <v>1</v>
          </cell>
          <cell r="L343">
            <v>0.02</v>
          </cell>
          <cell r="M343">
            <v>1</v>
          </cell>
          <cell r="N343">
            <v>5.8000000000000003E-2</v>
          </cell>
          <cell r="O343">
            <v>1</v>
          </cell>
          <cell r="P343">
            <v>994.07235850999996</v>
          </cell>
          <cell r="Q343">
            <v>994.07235850999996</v>
          </cell>
          <cell r="R343">
            <v>994.07235850999996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112.53215175000001</v>
          </cell>
          <cell r="Y343">
            <v>112.53215175000001</v>
          </cell>
          <cell r="Z343">
            <v>112.53215175000001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396.31969418999995</v>
          </cell>
          <cell r="AG343">
            <v>0</v>
          </cell>
          <cell r="AH343">
            <v>598.33122380999998</v>
          </cell>
          <cell r="AI343">
            <v>202.01152962</v>
          </cell>
          <cell r="AJ343">
            <v>6802.5100479000002</v>
          </cell>
          <cell r="AK343">
            <v>5640.2048051100001</v>
          </cell>
        </row>
        <row r="344">
          <cell r="A344" t="str">
            <v>Jalisco_Zapotiltic</v>
          </cell>
          <cell r="B344" t="str">
            <v>JALISCO_ZAPOTILTIC</v>
          </cell>
          <cell r="C344">
            <v>1</v>
          </cell>
          <cell r="D344">
            <v>1</v>
          </cell>
          <cell r="E344">
            <v>1</v>
          </cell>
          <cell r="F344">
            <v>1</v>
          </cell>
          <cell r="G344" t="str">
            <v>Jalisco</v>
          </cell>
          <cell r="H344" t="str">
            <v>Zapotiltic</v>
          </cell>
          <cell r="I344">
            <v>2</v>
          </cell>
          <cell r="J344">
            <v>0.21199999999999999</v>
          </cell>
          <cell r="K344">
            <v>1</v>
          </cell>
          <cell r="L344">
            <v>4.8000000000000001E-2</v>
          </cell>
          <cell r="M344">
            <v>1</v>
          </cell>
          <cell r="N344">
            <v>0.26400000000000001</v>
          </cell>
          <cell r="O344">
            <v>3</v>
          </cell>
          <cell r="P344">
            <v>16.045072690000001</v>
          </cell>
          <cell r="Q344">
            <v>16.045072690000001</v>
          </cell>
          <cell r="R344">
            <v>16.045072690000001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3.6026193799999731</v>
          </cell>
          <cell r="Y344">
            <v>3.6026193799999731</v>
          </cell>
          <cell r="Z344">
            <v>3.6026193799999731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28.722483770000004</v>
          </cell>
          <cell r="AG344">
            <v>0</v>
          </cell>
          <cell r="AH344">
            <v>17.323963850000002</v>
          </cell>
          <cell r="AI344">
            <v>-11.39851992</v>
          </cell>
          <cell r="AJ344">
            <v>108.85208238</v>
          </cell>
          <cell r="AK344">
            <v>75.661028759999994</v>
          </cell>
        </row>
        <row r="345">
          <cell r="A345" t="str">
            <v>Jalisco_Zapotitlán de Vadillo</v>
          </cell>
          <cell r="B345" t="str">
            <v>JALISCO_ZAPOTITLAN DE VADILLO</v>
          </cell>
          <cell r="C345">
            <v>0</v>
          </cell>
          <cell r="D345">
            <v>0</v>
          </cell>
          <cell r="E345">
            <v>1</v>
          </cell>
          <cell r="F345">
            <v>0</v>
          </cell>
          <cell r="G345" t="str">
            <v>Jalisco</v>
          </cell>
          <cell r="H345" t="str">
            <v>Zapotitlán de Vadillo</v>
          </cell>
          <cell r="I345">
            <v>1</v>
          </cell>
          <cell r="J345">
            <v>4.2000000000000003E-2</v>
          </cell>
          <cell r="K345">
            <v>1</v>
          </cell>
          <cell r="L345">
            <v>0</v>
          </cell>
          <cell r="M345">
            <v>1</v>
          </cell>
          <cell r="N345">
            <v>0</v>
          </cell>
          <cell r="O345">
            <v>1</v>
          </cell>
          <cell r="P345">
            <v>1.4183776499999998</v>
          </cell>
          <cell r="Q345">
            <v>1.4183776499999998</v>
          </cell>
          <cell r="R345">
            <v>1.4183776499999998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45.762305000000005</v>
          </cell>
          <cell r="AK345">
            <v>34.005933940000006</v>
          </cell>
        </row>
        <row r="346">
          <cell r="A346" t="str">
            <v>Jalisco_Zapotlán del Rey</v>
          </cell>
          <cell r="B346" t="str">
            <v>JALISCO_ZAPOTLAN_DEL_REY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Jalisco</v>
          </cell>
          <cell r="H346" t="str">
            <v>Zapotlán del Rey</v>
          </cell>
          <cell r="I346">
            <v>1</v>
          </cell>
          <cell r="J346">
            <v>0</v>
          </cell>
          <cell r="K346">
            <v>1</v>
          </cell>
          <cell r="L346">
            <v>0</v>
          </cell>
          <cell r="M346">
            <v>1</v>
          </cell>
          <cell r="N346">
            <v>-1E-3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-6.0373819999999911E-2</v>
          </cell>
          <cell r="AG346">
            <v>0</v>
          </cell>
          <cell r="AH346">
            <v>0.95709361999999998</v>
          </cell>
          <cell r="AI346">
            <v>1.0174674399999999</v>
          </cell>
          <cell r="AJ346">
            <v>55.544443919999999</v>
          </cell>
          <cell r="AK346">
            <v>35.50881613</v>
          </cell>
        </row>
        <row r="347">
          <cell r="A347" t="str">
            <v>Jalisco_Zapotlán El Grande</v>
          </cell>
          <cell r="B347" t="str">
            <v>JALISCO_ZAPOTLAN_EL_GRANDE</v>
          </cell>
          <cell r="C347">
            <v>1</v>
          </cell>
          <cell r="D347">
            <v>1</v>
          </cell>
          <cell r="E347">
            <v>1</v>
          </cell>
          <cell r="F347">
            <v>1</v>
          </cell>
          <cell r="G347" t="str">
            <v>Jalisco</v>
          </cell>
          <cell r="H347" t="str">
            <v>Zapotlán El Grande</v>
          </cell>
          <cell r="I347">
            <v>1</v>
          </cell>
          <cell r="J347">
            <v>0.38900000000000001</v>
          </cell>
          <cell r="K347">
            <v>1</v>
          </cell>
          <cell r="L347">
            <v>0.06</v>
          </cell>
          <cell r="M347">
            <v>2</v>
          </cell>
          <cell r="N347">
            <v>-1.4999999999999999E-2</v>
          </cell>
          <cell r="O347">
            <v>1</v>
          </cell>
          <cell r="P347">
            <v>149.720024</v>
          </cell>
          <cell r="Q347">
            <v>149.720024</v>
          </cell>
          <cell r="R347">
            <v>149.720024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23.156120999999999</v>
          </cell>
          <cell r="Y347">
            <v>23.156120999999999</v>
          </cell>
          <cell r="Z347">
            <v>23.156120999999999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-6.8001059999999995</v>
          </cell>
          <cell r="AG347">
            <v>0</v>
          </cell>
          <cell r="AH347">
            <v>31.91095</v>
          </cell>
          <cell r="AI347">
            <v>38.711055999999999</v>
          </cell>
          <cell r="AJ347">
            <v>468.16257899999999</v>
          </cell>
          <cell r="AK347">
            <v>384.441079</v>
          </cell>
        </row>
        <row r="348">
          <cell r="A348" t="str">
            <v>Jalisco_Zapotlanejo</v>
          </cell>
          <cell r="B348" t="str">
            <v>JALISCO_ZAPOTLANEJO</v>
          </cell>
          <cell r="C348">
            <v>0</v>
          </cell>
          <cell r="D348">
            <v>1</v>
          </cell>
          <cell r="E348">
            <v>1</v>
          </cell>
          <cell r="F348">
            <v>1</v>
          </cell>
          <cell r="G348" t="str">
            <v>Jalisco</v>
          </cell>
          <cell r="H348" t="str">
            <v>Zapotlanejo</v>
          </cell>
          <cell r="I348">
            <v>1</v>
          </cell>
          <cell r="J348">
            <v>0.158</v>
          </cell>
          <cell r="K348">
            <v>1</v>
          </cell>
          <cell r="L348">
            <v>4.4999999999999998E-2</v>
          </cell>
          <cell r="M348">
            <v>1</v>
          </cell>
          <cell r="N348">
            <v>0.104</v>
          </cell>
          <cell r="O348">
            <v>1</v>
          </cell>
          <cell r="P348">
            <v>17.84482757</v>
          </cell>
          <cell r="Q348">
            <v>17.84482757</v>
          </cell>
          <cell r="R348">
            <v>17.84482757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5.1129527299999999</v>
          </cell>
          <cell r="Y348">
            <v>5.1129527299999999</v>
          </cell>
          <cell r="Z348">
            <v>5.1129527299999999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24.435287809999998</v>
          </cell>
          <cell r="AG348">
            <v>0</v>
          </cell>
          <cell r="AH348">
            <v>25.8594954</v>
          </cell>
          <cell r="AI348">
            <v>1.4242075900000002</v>
          </cell>
          <cell r="AJ348">
            <v>234.29056148000001</v>
          </cell>
          <cell r="AK348">
            <v>112.68982157000001</v>
          </cell>
        </row>
        <row r="349">
          <cell r="A349" t="str">
            <v>Michoacán_Acuitzio</v>
          </cell>
          <cell r="B349" t="str">
            <v>MICHOACAN_ACUITZIO</v>
          </cell>
          <cell r="C349">
            <v>1</v>
          </cell>
          <cell r="D349">
            <v>1</v>
          </cell>
          <cell r="E349">
            <v>0</v>
          </cell>
          <cell r="F349">
            <v>1</v>
          </cell>
          <cell r="G349" t="str">
            <v>Michoacán</v>
          </cell>
          <cell r="H349" t="str">
            <v>Acuitzio</v>
          </cell>
          <cell r="I349">
            <v>1</v>
          </cell>
          <cell r="J349">
            <v>0</v>
          </cell>
          <cell r="K349">
            <v>1</v>
          </cell>
          <cell r="L349">
            <v>0</v>
          </cell>
          <cell r="M349">
            <v>1</v>
          </cell>
          <cell r="N349">
            <v>0.189</v>
          </cell>
          <cell r="O349">
            <v>2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16.078571139999998</v>
          </cell>
          <cell r="AG349">
            <v>0</v>
          </cell>
          <cell r="AH349">
            <v>19.578811399999999</v>
          </cell>
          <cell r="AI349">
            <v>3.5002402600000004</v>
          </cell>
          <cell r="AJ349">
            <v>85.069000069999987</v>
          </cell>
          <cell r="AK349">
            <v>85.069000069999987</v>
          </cell>
        </row>
        <row r="350">
          <cell r="A350" t="str">
            <v>Michoacán_Angangueo</v>
          </cell>
          <cell r="B350" t="str">
            <v>MICHOACAN_AGANGUEO</v>
          </cell>
          <cell r="C350">
            <v>1</v>
          </cell>
          <cell r="D350">
            <v>1</v>
          </cell>
          <cell r="E350">
            <v>0</v>
          </cell>
          <cell r="F350">
            <v>1</v>
          </cell>
          <cell r="G350" t="str">
            <v>Michoacán</v>
          </cell>
          <cell r="H350" t="str">
            <v>Angangueo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1</v>
          </cell>
          <cell r="N350">
            <v>0.14899999999999999</v>
          </cell>
          <cell r="O350">
            <v>1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6.6038491500000003</v>
          </cell>
          <cell r="AG350">
            <v>0</v>
          </cell>
          <cell r="AH350">
            <v>7.6069185299999997</v>
          </cell>
          <cell r="AI350">
            <v>1.0030693799999999</v>
          </cell>
          <cell r="AJ350">
            <v>44.35544917</v>
          </cell>
          <cell r="AK350">
            <v>27.211976170000003</v>
          </cell>
        </row>
        <row r="351">
          <cell r="A351" t="str">
            <v>Michoacán_Ario</v>
          </cell>
          <cell r="B351" t="str">
            <v>MICHOACAN_ARIO_DE_ROSALES</v>
          </cell>
          <cell r="C351">
            <v>1</v>
          </cell>
          <cell r="D351">
            <v>1</v>
          </cell>
          <cell r="E351">
            <v>0</v>
          </cell>
          <cell r="F351">
            <v>1</v>
          </cell>
          <cell r="G351" t="str">
            <v>Michoacán</v>
          </cell>
          <cell r="H351" t="str">
            <v>Ario</v>
          </cell>
          <cell r="I351">
            <v>1</v>
          </cell>
          <cell r="J351">
            <v>0</v>
          </cell>
          <cell r="K351">
            <v>1</v>
          </cell>
          <cell r="L351">
            <v>1.4E-2</v>
          </cell>
          <cell r="M351">
            <v>1</v>
          </cell>
          <cell r="N351">
            <v>0.21199999999999999</v>
          </cell>
          <cell r="O351">
            <v>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0.96522579000000008</v>
          </cell>
          <cell r="Y351">
            <v>0.96522579000000008</v>
          </cell>
          <cell r="Z351">
            <v>0.96522579000000008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25.152849199999999</v>
          </cell>
          <cell r="AG351">
            <v>0</v>
          </cell>
          <cell r="AH351">
            <v>33.573682329999997</v>
          </cell>
          <cell r="AI351">
            <v>8.4208331300000001</v>
          </cell>
          <cell r="AJ351">
            <v>118.58666104999999</v>
          </cell>
          <cell r="AK351">
            <v>70.093893049999991</v>
          </cell>
        </row>
        <row r="352">
          <cell r="A352" t="str">
            <v>Michoacán_Buenavista</v>
          </cell>
          <cell r="B352" t="str">
            <v>MICHOACAN_BUENAVISTA</v>
          </cell>
          <cell r="C352">
            <v>1</v>
          </cell>
          <cell r="D352">
            <v>1</v>
          </cell>
          <cell r="E352">
            <v>0</v>
          </cell>
          <cell r="F352">
            <v>1</v>
          </cell>
          <cell r="G352" t="str">
            <v>Michoacán</v>
          </cell>
          <cell r="H352" t="str">
            <v>Buenavista</v>
          </cell>
          <cell r="I352">
            <v>1</v>
          </cell>
          <cell r="J352">
            <v>0</v>
          </cell>
          <cell r="K352">
            <v>1</v>
          </cell>
          <cell r="L352">
            <v>0</v>
          </cell>
          <cell r="M352">
            <v>1</v>
          </cell>
          <cell r="N352">
            <v>4.3999999999999997E-2</v>
          </cell>
          <cell r="O352">
            <v>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5.7782713799999996</v>
          </cell>
          <cell r="AG352">
            <v>0</v>
          </cell>
          <cell r="AH352">
            <v>9.2006561999999992</v>
          </cell>
          <cell r="AI352">
            <v>3.42238482</v>
          </cell>
          <cell r="AJ352">
            <v>130.87598051000001</v>
          </cell>
          <cell r="AK352">
            <v>86.985358509999998</v>
          </cell>
        </row>
        <row r="353">
          <cell r="A353" t="str">
            <v>Michoacán_Coalcomán de Vázquez Pallares</v>
          </cell>
          <cell r="B353" t="str">
            <v>MICHOACAN_COALCOMAN_DE_VAZQUEZ_PALLARES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Michoacán</v>
          </cell>
          <cell r="H353" t="str">
            <v>Coalcomán de Vázquez Pallares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</row>
        <row r="354">
          <cell r="A354" t="str">
            <v>Michoacán_Cotija</v>
          </cell>
          <cell r="B354" t="str">
            <v>MICHOACAN_COTIJA</v>
          </cell>
          <cell r="C354">
            <v>1</v>
          </cell>
          <cell r="D354">
            <v>1</v>
          </cell>
          <cell r="E354">
            <v>0</v>
          </cell>
          <cell r="F354">
            <v>1</v>
          </cell>
          <cell r="G354" t="str">
            <v>Michoacán</v>
          </cell>
          <cell r="H354" t="str">
            <v>Cotija</v>
          </cell>
          <cell r="I354">
            <v>1</v>
          </cell>
          <cell r="J354">
            <v>0</v>
          </cell>
          <cell r="K354">
            <v>1</v>
          </cell>
          <cell r="L354">
            <v>0</v>
          </cell>
          <cell r="M354">
            <v>1</v>
          </cell>
          <cell r="N354">
            <v>-1.0999999999999999E-2</v>
          </cell>
          <cell r="O354">
            <v>1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-0.90037882999998331</v>
          </cell>
          <cell r="AG354">
            <v>0</v>
          </cell>
          <cell r="AH354">
            <v>1.2147482700000061</v>
          </cell>
          <cell r="AI354">
            <v>2.1151270999999894</v>
          </cell>
          <cell r="AJ354">
            <v>85.186147550000015</v>
          </cell>
          <cell r="AK354">
            <v>59.799045180000007</v>
          </cell>
        </row>
        <row r="355">
          <cell r="A355" t="str">
            <v>Michoacán_Hidalgo</v>
          </cell>
          <cell r="B355" t="str">
            <v>MICHOACÁN_HIDALGO</v>
          </cell>
          <cell r="C355">
            <v>1</v>
          </cell>
          <cell r="D355">
            <v>1</v>
          </cell>
          <cell r="E355">
            <v>0</v>
          </cell>
          <cell r="F355">
            <v>1</v>
          </cell>
          <cell r="G355" t="str">
            <v>Michoacán</v>
          </cell>
          <cell r="H355" t="str">
            <v>Hidalgo</v>
          </cell>
          <cell r="I355">
            <v>1</v>
          </cell>
          <cell r="J355">
            <v>0</v>
          </cell>
          <cell r="K355">
            <v>1</v>
          </cell>
          <cell r="L355">
            <v>0</v>
          </cell>
          <cell r="M355">
            <v>1</v>
          </cell>
          <cell r="N355">
            <v>4.1000000000000002E-2</v>
          </cell>
          <cell r="O355">
            <v>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16.038784240000002</v>
          </cell>
          <cell r="AG355">
            <v>0</v>
          </cell>
          <cell r="AH355">
            <v>32.892446100000001</v>
          </cell>
          <cell r="AI355">
            <v>16.853661859999999</v>
          </cell>
          <cell r="AJ355">
            <v>391.81475255999999</v>
          </cell>
          <cell r="AK355">
            <v>199.10139373000001</v>
          </cell>
        </row>
        <row r="356">
          <cell r="A356" t="str">
            <v>Michoacán_Ixtlán</v>
          </cell>
          <cell r="B356" t="str">
            <v>MICHOACAN_IXTLAN</v>
          </cell>
          <cell r="C356">
            <v>1</v>
          </cell>
          <cell r="D356">
            <v>1</v>
          </cell>
          <cell r="E356">
            <v>0</v>
          </cell>
          <cell r="F356">
            <v>1</v>
          </cell>
          <cell r="G356" t="str">
            <v>Michoacán</v>
          </cell>
          <cell r="H356" t="str">
            <v>Ixtlán</v>
          </cell>
          <cell r="I356">
            <v>1</v>
          </cell>
          <cell r="J356">
            <v>0</v>
          </cell>
          <cell r="K356">
            <v>1</v>
          </cell>
          <cell r="L356">
            <v>2.3E-2</v>
          </cell>
          <cell r="M356">
            <v>1</v>
          </cell>
          <cell r="N356">
            <v>2.9000000000000001E-2</v>
          </cell>
          <cell r="O356">
            <v>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0.67484882999999984</v>
          </cell>
          <cell r="Y356">
            <v>0.67484882999999984</v>
          </cell>
          <cell r="Z356">
            <v>0.67484882999999984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1.31436161</v>
          </cell>
          <cell r="AG356">
            <v>0</v>
          </cell>
          <cell r="AH356">
            <v>1.8057315899999999</v>
          </cell>
          <cell r="AI356">
            <v>0.49136997999999998</v>
          </cell>
          <cell r="AJ356">
            <v>46.077087519999999</v>
          </cell>
          <cell r="AK356">
            <v>29.386385929999999</v>
          </cell>
        </row>
        <row r="357">
          <cell r="A357" t="str">
            <v>Michoacán_José Sixto Verduzco</v>
          </cell>
          <cell r="B357" t="str">
            <v>MICHOACAN_JOSE_SIXTO_VERDUZCO</v>
          </cell>
          <cell r="C357">
            <v>0</v>
          </cell>
          <cell r="D357">
            <v>0</v>
          </cell>
          <cell r="E357">
            <v>1</v>
          </cell>
          <cell r="F357">
            <v>0</v>
          </cell>
          <cell r="G357" t="str">
            <v>Michoacán</v>
          </cell>
          <cell r="H357" t="str">
            <v>José Sixto Verduzco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>
            <v>2.3379064000000001</v>
          </cell>
          <cell r="Q357">
            <v>2.3379064000000001</v>
          </cell>
          <cell r="R357">
            <v>2.3379064000000001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0.10913904000000001</v>
          </cell>
          <cell r="Y357">
            <v>0.10913904000000001</v>
          </cell>
          <cell r="Z357">
            <v>0.10913904000000001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</row>
        <row r="358">
          <cell r="A358" t="str">
            <v>Michoacán_La huacana</v>
          </cell>
          <cell r="B358" t="str">
            <v>MICHOACAN_LA_HUACANA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 t="str">
            <v>Michoacán</v>
          </cell>
          <cell r="H358" t="str">
            <v>La huacana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</row>
        <row r="359">
          <cell r="A359" t="str">
            <v>Michoacán_La Piedad</v>
          </cell>
          <cell r="B359" t="str">
            <v>MICHOACAN_LA_PIEDAD</v>
          </cell>
          <cell r="C359">
            <v>1</v>
          </cell>
          <cell r="D359">
            <v>1</v>
          </cell>
          <cell r="E359">
            <v>0</v>
          </cell>
          <cell r="F359">
            <v>1</v>
          </cell>
          <cell r="G359" t="str">
            <v>Michoacán</v>
          </cell>
          <cell r="H359" t="str">
            <v>La Piedad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0.23899999999999999</v>
          </cell>
          <cell r="O359">
            <v>2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82.198890039999981</v>
          </cell>
          <cell r="AG359">
            <v>0</v>
          </cell>
          <cell r="AH359">
            <v>113.03533370999999</v>
          </cell>
          <cell r="AI359">
            <v>30.836443670000001</v>
          </cell>
          <cell r="AJ359">
            <v>343.57607023999998</v>
          </cell>
          <cell r="AK359">
            <v>259.32068423999999</v>
          </cell>
        </row>
        <row r="360">
          <cell r="A360" t="str">
            <v>Michoacán_Lázaro Cárdenas</v>
          </cell>
          <cell r="B360" t="str">
            <v>MICHOACAN_LAZARO_CARDENAS</v>
          </cell>
          <cell r="C360">
            <v>1</v>
          </cell>
          <cell r="D360">
            <v>1</v>
          </cell>
          <cell r="E360">
            <v>1</v>
          </cell>
          <cell r="F360">
            <v>1</v>
          </cell>
          <cell r="G360" t="str">
            <v>Michoacán</v>
          </cell>
          <cell r="H360" t="str">
            <v>Lázaro Cárdenas</v>
          </cell>
          <cell r="I360">
            <v>1</v>
          </cell>
          <cell r="J360">
            <v>2.8000000000000001E-2</v>
          </cell>
          <cell r="K360">
            <v>1</v>
          </cell>
          <cell r="L360">
            <v>0.01</v>
          </cell>
          <cell r="M360">
            <v>1</v>
          </cell>
          <cell r="N360">
            <v>8.6999999999999994E-2</v>
          </cell>
          <cell r="O360">
            <v>1</v>
          </cell>
          <cell r="P360">
            <v>15.68125025</v>
          </cell>
          <cell r="Q360">
            <v>15.68125025</v>
          </cell>
          <cell r="R360">
            <v>15.68125025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5.5984953500000003</v>
          </cell>
          <cell r="Y360">
            <v>5.5984953500000003</v>
          </cell>
          <cell r="Z360">
            <v>5.0706236699999998</v>
          </cell>
          <cell r="AA360">
            <v>0.52787168000000007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62.025779490000005</v>
          </cell>
          <cell r="AG360">
            <v>0</v>
          </cell>
          <cell r="AH360">
            <v>85.043016230000006</v>
          </cell>
          <cell r="AI360">
            <v>23.017236739999998</v>
          </cell>
          <cell r="AJ360">
            <v>712.7402700099999</v>
          </cell>
          <cell r="AK360">
            <v>559.85431208999989</v>
          </cell>
        </row>
        <row r="361">
          <cell r="A361" t="str">
            <v>Michoacán_Morelia</v>
          </cell>
          <cell r="B361" t="str">
            <v>MICHOACAN_MORELIA</v>
          </cell>
          <cell r="C361">
            <v>1</v>
          </cell>
          <cell r="D361">
            <v>1</v>
          </cell>
          <cell r="E361">
            <v>1</v>
          </cell>
          <cell r="F361">
            <v>1</v>
          </cell>
          <cell r="G361" t="str">
            <v>Michoacán</v>
          </cell>
          <cell r="H361" t="str">
            <v>Morelia</v>
          </cell>
          <cell r="I361">
            <v>1</v>
          </cell>
          <cell r="J361">
            <v>7.8E-2</v>
          </cell>
          <cell r="K361">
            <v>1</v>
          </cell>
          <cell r="L361">
            <v>3.7999999999999999E-2</v>
          </cell>
          <cell r="M361">
            <v>1</v>
          </cell>
          <cell r="N361">
            <v>8.2000000000000003E-2</v>
          </cell>
          <cell r="O361">
            <v>1</v>
          </cell>
          <cell r="P361">
            <v>124.68533486</v>
          </cell>
          <cell r="Q361">
            <v>124.68533486</v>
          </cell>
          <cell r="R361">
            <v>124.68533486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60.536332690000002</v>
          </cell>
          <cell r="Y361">
            <v>60.536332690000002</v>
          </cell>
          <cell r="Z361">
            <v>60.536332690000002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194.35915921000003</v>
          </cell>
          <cell r="AG361">
            <v>0</v>
          </cell>
          <cell r="AH361">
            <v>462.59080837000005</v>
          </cell>
          <cell r="AI361">
            <v>268.23164916000002</v>
          </cell>
          <cell r="AJ361">
            <v>2365.9087731099999</v>
          </cell>
          <cell r="AK361">
            <v>1591.56981503</v>
          </cell>
        </row>
        <row r="362">
          <cell r="A362" t="str">
            <v>Michoacán_Múgica</v>
          </cell>
          <cell r="B362" t="str">
            <v>MICHOACAN_MUGICA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 t="str">
            <v>Michoacán</v>
          </cell>
          <cell r="H362" t="str">
            <v>Múgica</v>
          </cell>
          <cell r="I362">
            <v>1</v>
          </cell>
          <cell r="J362">
            <v>0</v>
          </cell>
          <cell r="K362">
            <v>1</v>
          </cell>
          <cell r="L362">
            <v>0</v>
          </cell>
          <cell r="M362">
            <v>1</v>
          </cell>
          <cell r="N362">
            <v>0</v>
          </cell>
          <cell r="O362">
            <v>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120.84594414</v>
          </cell>
          <cell r="AK362">
            <v>68.976362140000006</v>
          </cell>
        </row>
        <row r="363">
          <cell r="A363" t="str">
            <v>Michoacán_Pajacuarán</v>
          </cell>
          <cell r="B363" t="str">
            <v>MICHOACAN_PAJACUARAN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 t="str">
            <v>Michoacán</v>
          </cell>
          <cell r="H363" t="str">
            <v>Pajacuarán</v>
          </cell>
          <cell r="I363" t="e">
            <v>#DIV/0!</v>
          </cell>
          <cell r="J363" t="e">
            <v>#DIV/0!</v>
          </cell>
          <cell r="K363" t="e">
            <v>#DIV/0!</v>
          </cell>
          <cell r="L363" t="e">
            <v>#DIV/0!</v>
          </cell>
          <cell r="M363" t="e">
            <v>#DIV/0!</v>
          </cell>
          <cell r="N363" t="e">
            <v>#DIV/0!</v>
          </cell>
          <cell r="O363" t="e">
            <v>#DIV/0!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</row>
        <row r="364">
          <cell r="A364" t="str">
            <v>Michoacán_Pátzcuaro</v>
          </cell>
          <cell r="B364" t="str">
            <v>MICHOACAN_PATZCUARO</v>
          </cell>
          <cell r="C364">
            <v>1</v>
          </cell>
          <cell r="D364">
            <v>1</v>
          </cell>
          <cell r="E364">
            <v>0</v>
          </cell>
          <cell r="F364">
            <v>1</v>
          </cell>
          <cell r="G364" t="str">
            <v>Michoacán</v>
          </cell>
          <cell r="H364" t="str">
            <v>Pátzcuaro</v>
          </cell>
          <cell r="I364">
            <v>1</v>
          </cell>
          <cell r="J364">
            <v>0</v>
          </cell>
          <cell r="K364">
            <v>1</v>
          </cell>
          <cell r="L364">
            <v>0</v>
          </cell>
          <cell r="M364">
            <v>1</v>
          </cell>
          <cell r="N364">
            <v>0.104</v>
          </cell>
          <cell r="O364">
            <v>1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38.514402140000009</v>
          </cell>
          <cell r="AG364">
            <v>0</v>
          </cell>
          <cell r="AH364">
            <v>69.406390220000006</v>
          </cell>
          <cell r="AI364">
            <v>30.891988079999997</v>
          </cell>
          <cell r="AJ364">
            <v>370.21915665</v>
          </cell>
          <cell r="AK364">
            <v>246.30820688999998</v>
          </cell>
        </row>
        <row r="365">
          <cell r="A365" t="str">
            <v>Michoacán_Quiroga</v>
          </cell>
          <cell r="B365" t="str">
            <v>MICHOACAN_QUIROGA</v>
          </cell>
          <cell r="C365">
            <v>1</v>
          </cell>
          <cell r="D365">
            <v>1</v>
          </cell>
          <cell r="E365">
            <v>1</v>
          </cell>
          <cell r="F365">
            <v>1</v>
          </cell>
          <cell r="G365" t="str">
            <v>Michoacán</v>
          </cell>
          <cell r="H365" t="str">
            <v>Quiroga</v>
          </cell>
          <cell r="I365">
            <v>1</v>
          </cell>
          <cell r="J365">
            <v>0.01</v>
          </cell>
          <cell r="K365">
            <v>1</v>
          </cell>
          <cell r="L365">
            <v>1.2E-2</v>
          </cell>
          <cell r="M365">
            <v>1</v>
          </cell>
          <cell r="N365">
            <v>-1E-3</v>
          </cell>
          <cell r="O365">
            <v>1</v>
          </cell>
          <cell r="P365">
            <v>0.60546</v>
          </cell>
          <cell r="Q365">
            <v>0.60546</v>
          </cell>
          <cell r="R365">
            <v>0.60546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0.70922300999999999</v>
          </cell>
          <cell r="Y365">
            <v>0.70922300999999999</v>
          </cell>
          <cell r="Z365">
            <v>0.70922300999999999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-0.12387179999999987</v>
          </cell>
          <cell r="AG365">
            <v>0</v>
          </cell>
          <cell r="AH365">
            <v>3.8710052899999998</v>
          </cell>
          <cell r="AI365">
            <v>3.9948770899999997</v>
          </cell>
          <cell r="AJ365">
            <v>93.803428200000013</v>
          </cell>
          <cell r="AK365">
            <v>59.669251200000005</v>
          </cell>
        </row>
        <row r="366">
          <cell r="A366" t="str">
            <v>Michoacán_Salvador Escalante</v>
          </cell>
          <cell r="B366" t="str">
            <v>MICHOACAN_SALVADOR_ESCALANT</v>
          </cell>
          <cell r="C366">
            <v>1</v>
          </cell>
          <cell r="D366">
            <v>1</v>
          </cell>
          <cell r="E366">
            <v>1</v>
          </cell>
          <cell r="F366">
            <v>1</v>
          </cell>
          <cell r="G366" t="str">
            <v>Michoacán</v>
          </cell>
          <cell r="H366" t="str">
            <v>Salvador Escalante</v>
          </cell>
          <cell r="I366">
            <v>1</v>
          </cell>
          <cell r="J366">
            <v>4.4999999999999998E-2</v>
          </cell>
          <cell r="K366">
            <v>1</v>
          </cell>
          <cell r="L366">
            <v>1.4999999999999999E-2</v>
          </cell>
          <cell r="M366">
            <v>1</v>
          </cell>
          <cell r="N366">
            <v>-0.433</v>
          </cell>
          <cell r="O366">
            <v>1</v>
          </cell>
          <cell r="P366">
            <v>3.49786135</v>
          </cell>
          <cell r="Q366">
            <v>3.49786135</v>
          </cell>
          <cell r="R366">
            <v>3.49786135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1.20370128</v>
          </cell>
          <cell r="Y366">
            <v>1.20370128</v>
          </cell>
          <cell r="Z366">
            <v>1.20370128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-44.770066699999994</v>
          </cell>
          <cell r="AG366">
            <v>0</v>
          </cell>
          <cell r="AH366">
            <v>34.108520599999999</v>
          </cell>
          <cell r="AI366">
            <v>78.878587299999992</v>
          </cell>
          <cell r="AJ366">
            <v>103.30055947000001</v>
          </cell>
          <cell r="AK366">
            <v>77.906266470000006</v>
          </cell>
        </row>
        <row r="367">
          <cell r="A367" t="str">
            <v>Michoacán_Senguio</v>
          </cell>
          <cell r="B367" t="str">
            <v>MICHOACAN_SENGUIO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 t="str">
            <v>Michoacán</v>
          </cell>
          <cell r="H367" t="str">
            <v>Senguio</v>
          </cell>
          <cell r="I367" t="e">
            <v>#DIV/0!</v>
          </cell>
          <cell r="J367" t="e">
            <v>#DIV/0!</v>
          </cell>
          <cell r="K367" t="e">
            <v>#DIV/0!</v>
          </cell>
          <cell r="L367" t="e">
            <v>#DIV/0!</v>
          </cell>
          <cell r="M367" t="e">
            <v>#DIV/0!</v>
          </cell>
          <cell r="N367" t="e">
            <v>#DIV/0!</v>
          </cell>
          <cell r="O367" t="e">
            <v>#DIV/0!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</row>
        <row r="368">
          <cell r="A368" t="str">
            <v>Michoacán_Tancítaro</v>
          </cell>
          <cell r="B368" t="str">
            <v>MICHOACAN_TANCITARO</v>
          </cell>
          <cell r="C368">
            <v>1</v>
          </cell>
          <cell r="D368">
            <v>1</v>
          </cell>
          <cell r="E368">
            <v>0</v>
          </cell>
          <cell r="F368">
            <v>1</v>
          </cell>
          <cell r="G368" t="str">
            <v>Michoacán</v>
          </cell>
          <cell r="H368" t="str">
            <v>Tancítaro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0.219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25.127159230000004</v>
          </cell>
          <cell r="AG368">
            <v>0</v>
          </cell>
          <cell r="AH368">
            <v>35.973679880000006</v>
          </cell>
          <cell r="AI368">
            <v>10.84652065</v>
          </cell>
          <cell r="AJ368">
            <v>114.76221156</v>
          </cell>
          <cell r="AK368">
            <v>54.257100770000001</v>
          </cell>
        </row>
        <row r="369">
          <cell r="A369" t="str">
            <v>Michoacán_Tuxpan</v>
          </cell>
          <cell r="B369" t="str">
            <v>MICHOACAN_TUXPAN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 t="str">
            <v>Michoacán</v>
          </cell>
          <cell r="H369" t="str">
            <v>Tuxpan</v>
          </cell>
          <cell r="I369" t="e">
            <v>#DIV/0!</v>
          </cell>
          <cell r="J369" t="e">
            <v>#DIV/0!</v>
          </cell>
          <cell r="K369" t="e">
            <v>#DIV/0!</v>
          </cell>
          <cell r="L369" t="e">
            <v>#DIV/0!</v>
          </cell>
          <cell r="M369" t="e">
            <v>#DIV/0!</v>
          </cell>
          <cell r="N369" t="e">
            <v>#DIV/0!</v>
          </cell>
          <cell r="O369" t="e">
            <v>#DIV/0!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</row>
        <row r="370">
          <cell r="A370" t="str">
            <v>Michoacán_Tuzantla</v>
          </cell>
          <cell r="B370" t="str">
            <v>MICHOACAN_TUZANTLA</v>
          </cell>
          <cell r="C370">
            <v>1</v>
          </cell>
          <cell r="D370">
            <v>1</v>
          </cell>
          <cell r="E370">
            <v>1</v>
          </cell>
          <cell r="F370">
            <v>1</v>
          </cell>
          <cell r="G370" t="str">
            <v>Michoacán</v>
          </cell>
          <cell r="H370" t="str">
            <v>Tuzantla</v>
          </cell>
          <cell r="I370">
            <v>1</v>
          </cell>
          <cell r="J370">
            <v>2.1999999999999999E-2</v>
          </cell>
          <cell r="K370">
            <v>1</v>
          </cell>
          <cell r="L370">
            <v>2.1999999999999999E-2</v>
          </cell>
          <cell r="M370">
            <v>1</v>
          </cell>
          <cell r="N370">
            <v>-4.0000000000000001E-3</v>
          </cell>
          <cell r="O370">
            <v>1</v>
          </cell>
          <cell r="P370">
            <v>0.92536297000000001</v>
          </cell>
          <cell r="Q370">
            <v>0.92536297000000001</v>
          </cell>
          <cell r="R370">
            <v>0.92536297000000001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0.91573531999999991</v>
          </cell>
          <cell r="Y370">
            <v>0.91573531999999991</v>
          </cell>
          <cell r="Z370">
            <v>0.91573531999999991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-0.5303738599999992</v>
          </cell>
          <cell r="AG370">
            <v>0</v>
          </cell>
          <cell r="AH370">
            <v>9.8082994899999996</v>
          </cell>
          <cell r="AI370">
            <v>10.338673349999999</v>
          </cell>
          <cell r="AJ370">
            <v>122.77534596999999</v>
          </cell>
          <cell r="AK370">
            <v>42.567382939999995</v>
          </cell>
        </row>
        <row r="371">
          <cell r="A371" t="str">
            <v>Michoacán_Tzitzio</v>
          </cell>
          <cell r="B371" t="str">
            <v>MICHOACAN_TZITZIO</v>
          </cell>
          <cell r="C371">
            <v>1</v>
          </cell>
          <cell r="D371">
            <v>1</v>
          </cell>
          <cell r="E371">
            <v>1</v>
          </cell>
          <cell r="F371">
            <v>1</v>
          </cell>
          <cell r="G371" t="str">
            <v>Michoacán</v>
          </cell>
          <cell r="H371" t="str">
            <v>Tzitzio</v>
          </cell>
          <cell r="I371">
            <v>1</v>
          </cell>
          <cell r="J371">
            <v>0.03</v>
          </cell>
          <cell r="K371">
            <v>1</v>
          </cell>
          <cell r="L371">
            <v>2.5000000000000001E-2</v>
          </cell>
          <cell r="M371">
            <v>1</v>
          </cell>
          <cell r="N371">
            <v>-1.0999999999999999E-2</v>
          </cell>
          <cell r="O371">
            <v>1</v>
          </cell>
          <cell r="P371">
            <v>1.3975</v>
          </cell>
          <cell r="Q371">
            <v>1.3975</v>
          </cell>
          <cell r="R371">
            <v>1.3975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1.1825000000000001</v>
          </cell>
          <cell r="Y371">
            <v>1.1825000000000001</v>
          </cell>
          <cell r="Z371">
            <v>1.1825000000000001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-0.86226519999999951</v>
          </cell>
          <cell r="AG371">
            <v>0</v>
          </cell>
          <cell r="AH371">
            <v>4.4074551</v>
          </cell>
          <cell r="AI371">
            <v>5.2697202999999995</v>
          </cell>
          <cell r="AJ371">
            <v>80.665940289999995</v>
          </cell>
          <cell r="AK371">
            <v>46.937443009999996</v>
          </cell>
        </row>
        <row r="372">
          <cell r="A372" t="str">
            <v>Michoacán_Uruapan</v>
          </cell>
          <cell r="B372" t="str">
            <v>MICHOACÁN_URUAPAN</v>
          </cell>
          <cell r="C372">
            <v>1</v>
          </cell>
          <cell r="D372">
            <v>1</v>
          </cell>
          <cell r="E372">
            <v>1</v>
          </cell>
          <cell r="F372">
            <v>1</v>
          </cell>
          <cell r="G372" t="str">
            <v>Michoacán</v>
          </cell>
          <cell r="H372" t="str">
            <v>Uruapan</v>
          </cell>
          <cell r="I372">
            <v>1</v>
          </cell>
          <cell r="J372">
            <v>4.8000000000000001E-2</v>
          </cell>
          <cell r="K372">
            <v>1</v>
          </cell>
          <cell r="L372">
            <v>1.6E-2</v>
          </cell>
          <cell r="M372">
            <v>1</v>
          </cell>
          <cell r="N372">
            <v>0.24399999999999999</v>
          </cell>
          <cell r="O372">
            <v>2</v>
          </cell>
          <cell r="P372">
            <v>23.160085719999998</v>
          </cell>
          <cell r="Q372">
            <v>23.160085719999998</v>
          </cell>
          <cell r="R372">
            <v>23.160085719999998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7.8485641500000005</v>
          </cell>
          <cell r="Y372">
            <v>7.8485641500000005</v>
          </cell>
          <cell r="Z372">
            <v>7.8485641500000005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200.74147100000002</v>
          </cell>
          <cell r="AG372">
            <v>0</v>
          </cell>
          <cell r="AH372">
            <v>272.98992900000002</v>
          </cell>
          <cell r="AI372">
            <v>72.248457999999999</v>
          </cell>
          <cell r="AJ372">
            <v>821.42978399999993</v>
          </cell>
          <cell r="AK372">
            <v>482.54834599999998</v>
          </cell>
        </row>
        <row r="373">
          <cell r="A373" t="str">
            <v>Michoacán_Zacapu</v>
          </cell>
          <cell r="B373" t="str">
            <v>MICHOACAN_ZACAPU</v>
          </cell>
          <cell r="C373">
            <v>1</v>
          </cell>
          <cell r="D373">
            <v>1</v>
          </cell>
          <cell r="E373">
            <v>0</v>
          </cell>
          <cell r="F373">
            <v>1</v>
          </cell>
          <cell r="G373" t="str">
            <v>Michoacán</v>
          </cell>
          <cell r="H373" t="str">
            <v>Zacapu</v>
          </cell>
          <cell r="I373">
            <v>1</v>
          </cell>
          <cell r="J373">
            <v>0</v>
          </cell>
          <cell r="K373">
            <v>1</v>
          </cell>
          <cell r="L373">
            <v>0</v>
          </cell>
          <cell r="M373">
            <v>1</v>
          </cell>
          <cell r="N373">
            <v>9.1999999999999998E-2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19.975995000000001</v>
          </cell>
          <cell r="AG373">
            <v>0</v>
          </cell>
          <cell r="AH373">
            <v>16.073502000000001</v>
          </cell>
          <cell r="AI373">
            <v>-3.9024930000000002</v>
          </cell>
          <cell r="AJ373">
            <v>217.37510300000002</v>
          </cell>
          <cell r="AK373">
            <v>121.065634</v>
          </cell>
        </row>
        <row r="374">
          <cell r="A374" t="str">
            <v>Michoacán_Zamora</v>
          </cell>
          <cell r="B374" t="str">
            <v>MICHOACAN_ZAMORA</v>
          </cell>
          <cell r="C374">
            <v>1</v>
          </cell>
          <cell r="D374">
            <v>1</v>
          </cell>
          <cell r="E374">
            <v>0</v>
          </cell>
          <cell r="F374">
            <v>1</v>
          </cell>
          <cell r="G374" t="str">
            <v>Michoacán</v>
          </cell>
          <cell r="H374" t="str">
            <v>Zamora</v>
          </cell>
          <cell r="I374">
            <v>1</v>
          </cell>
          <cell r="J374">
            <v>0</v>
          </cell>
          <cell r="K374">
            <v>1</v>
          </cell>
          <cell r="L374">
            <v>0</v>
          </cell>
          <cell r="M374">
            <v>1</v>
          </cell>
          <cell r="N374">
            <v>3.3000000000000002E-2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4.7357369899999924</v>
          </cell>
          <cell r="AG374">
            <v>0</v>
          </cell>
          <cell r="AH374">
            <v>29.923501529999996</v>
          </cell>
          <cell r="AI374">
            <v>25.187764540000003</v>
          </cell>
          <cell r="AJ374">
            <v>145.31139307000001</v>
          </cell>
          <cell r="AK374">
            <v>81.792353840000004</v>
          </cell>
        </row>
        <row r="375">
          <cell r="A375" t="str">
            <v>Michoacán_Zitácuaro</v>
          </cell>
          <cell r="B375" t="str">
            <v>MICHOACAN_ZITACUARO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 t="str">
            <v>Michoacán</v>
          </cell>
          <cell r="H375" t="str">
            <v>Zitácuaro</v>
          </cell>
          <cell r="I375">
            <v>2</v>
          </cell>
          <cell r="J375">
            <v>8.9999999999999993E-3</v>
          </cell>
          <cell r="K375">
            <v>1</v>
          </cell>
          <cell r="L375">
            <v>2E-3</v>
          </cell>
          <cell r="M375">
            <v>1</v>
          </cell>
          <cell r="N375">
            <v>0.27500000000000002</v>
          </cell>
          <cell r="O375">
            <v>3</v>
          </cell>
          <cell r="P375">
            <v>2.3962870000000001</v>
          </cell>
          <cell r="Q375">
            <v>2.3962870000000001</v>
          </cell>
          <cell r="R375">
            <v>2.3962870000000001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0.46477119999999994</v>
          </cell>
          <cell r="Y375">
            <v>0.46477119999999994</v>
          </cell>
          <cell r="Z375">
            <v>0.25215551999999997</v>
          </cell>
          <cell r="AA375">
            <v>0.21261568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126.36765087999999</v>
          </cell>
          <cell r="AG375">
            <v>0</v>
          </cell>
          <cell r="AH375">
            <v>201.91926230999999</v>
          </cell>
          <cell r="AI375">
            <v>75.551611430000008</v>
          </cell>
          <cell r="AJ375">
            <v>458.94221399999998</v>
          </cell>
          <cell r="AK375">
            <v>259.20259099999998</v>
          </cell>
        </row>
        <row r="376">
          <cell r="A376" t="str">
            <v>Morelos_Ayala</v>
          </cell>
          <cell r="B376" t="str">
            <v>MORELOS AYALA</v>
          </cell>
          <cell r="C376">
            <v>1</v>
          </cell>
          <cell r="D376">
            <v>1</v>
          </cell>
          <cell r="E376">
            <v>1</v>
          </cell>
          <cell r="F376">
            <v>1</v>
          </cell>
          <cell r="G376" t="str">
            <v>Morelos</v>
          </cell>
          <cell r="H376" t="str">
            <v>Ayala</v>
          </cell>
          <cell r="I376">
            <v>1</v>
          </cell>
          <cell r="J376">
            <v>0.495</v>
          </cell>
          <cell r="K376">
            <v>1</v>
          </cell>
          <cell r="L376">
            <v>6.5000000000000002E-2</v>
          </cell>
          <cell r="M376">
            <v>2</v>
          </cell>
          <cell r="N376">
            <v>7.2999999999999995E-2</v>
          </cell>
          <cell r="O376">
            <v>1</v>
          </cell>
          <cell r="P376">
            <v>81.209225140000001</v>
          </cell>
          <cell r="Q376">
            <v>81.209225140000001</v>
          </cell>
          <cell r="R376">
            <v>66.771725140000001</v>
          </cell>
          <cell r="S376">
            <v>14.4375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10.58628438</v>
          </cell>
          <cell r="Y376">
            <v>10.58628438</v>
          </cell>
          <cell r="Z376">
            <v>10.5734891</v>
          </cell>
          <cell r="AA376">
            <v>1.2795280000000001E-2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20.60059845</v>
          </cell>
          <cell r="AG376">
            <v>14.4375</v>
          </cell>
          <cell r="AH376">
            <v>6.1906943000000005</v>
          </cell>
          <cell r="AI376">
            <v>2.7595849999999998E-2</v>
          </cell>
          <cell r="AJ376">
            <v>283.79481072999999</v>
          </cell>
          <cell r="AK376">
            <v>164.12252853000001</v>
          </cell>
        </row>
        <row r="377">
          <cell r="A377" t="str">
            <v>Morelos_Amacuzac</v>
          </cell>
          <cell r="B377" t="str">
            <v>MORELOS_AMACUZAC</v>
          </cell>
          <cell r="C377">
            <v>1</v>
          </cell>
          <cell r="D377">
            <v>1</v>
          </cell>
          <cell r="E377">
            <v>1</v>
          </cell>
          <cell r="F377">
            <v>1</v>
          </cell>
          <cell r="G377" t="str">
            <v>Morelos</v>
          </cell>
          <cell r="H377" t="str">
            <v>Amacuzac</v>
          </cell>
          <cell r="I377">
            <v>1</v>
          </cell>
          <cell r="J377">
            <v>0.21299999999999999</v>
          </cell>
          <cell r="K377">
            <v>1</v>
          </cell>
          <cell r="L377">
            <v>4.1000000000000002E-2</v>
          </cell>
          <cell r="M377">
            <v>1</v>
          </cell>
          <cell r="N377">
            <v>1.2E-2</v>
          </cell>
          <cell r="O377">
            <v>1</v>
          </cell>
          <cell r="P377">
            <v>12.372093039999999</v>
          </cell>
          <cell r="Q377">
            <v>12.372093039999999</v>
          </cell>
          <cell r="R377">
            <v>12.372093039999999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2.3815590499999999</v>
          </cell>
          <cell r="Y377">
            <v>2.3815590499999999</v>
          </cell>
          <cell r="Z377">
            <v>2.3815590499999999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1.0190860000000002</v>
          </cell>
          <cell r="AG377">
            <v>0</v>
          </cell>
          <cell r="AH377">
            <v>3.5256500000000002</v>
          </cell>
          <cell r="AI377">
            <v>2.506564</v>
          </cell>
          <cell r="AJ377">
            <v>87.745999080000004</v>
          </cell>
          <cell r="AK377">
            <v>58.033714410000002</v>
          </cell>
        </row>
        <row r="378">
          <cell r="A378" t="str">
            <v>Morelos_Axochiapan</v>
          </cell>
          <cell r="B378" t="str">
            <v>MORELOS_AXOCHIAPAN</v>
          </cell>
          <cell r="C378">
            <v>0</v>
          </cell>
          <cell r="D378">
            <v>0</v>
          </cell>
          <cell r="E378">
            <v>1</v>
          </cell>
          <cell r="F378">
            <v>0</v>
          </cell>
          <cell r="G378" t="str">
            <v>Morelos</v>
          </cell>
          <cell r="H378" t="str">
            <v>Axochiapan</v>
          </cell>
          <cell r="I378">
            <v>2</v>
          </cell>
          <cell r="J378">
            <v>0.64400000000000002</v>
          </cell>
          <cell r="K378">
            <v>2</v>
          </cell>
          <cell r="L378">
            <v>0</v>
          </cell>
          <cell r="M378">
            <v>1</v>
          </cell>
          <cell r="N378">
            <v>0.69599999999999995</v>
          </cell>
          <cell r="O378">
            <v>3</v>
          </cell>
          <cell r="P378">
            <v>42.275208140000004</v>
          </cell>
          <cell r="Q378">
            <v>42.275208140000004</v>
          </cell>
          <cell r="R378">
            <v>42.275208140000004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92.816196209000012</v>
          </cell>
          <cell r="AG378">
            <v>0</v>
          </cell>
          <cell r="AH378">
            <v>95.730560530000005</v>
          </cell>
          <cell r="AI378">
            <v>2.9143643209999999</v>
          </cell>
          <cell r="AJ378">
            <v>133.41474385000001</v>
          </cell>
          <cell r="AK378">
            <v>65.692718049999996</v>
          </cell>
        </row>
        <row r="379">
          <cell r="A379" t="str">
            <v>Morelos_Coatlán Del Río</v>
          </cell>
          <cell r="B379" t="str">
            <v>MORELOS_COATLAN_DEL_RIO</v>
          </cell>
          <cell r="C379">
            <v>1</v>
          </cell>
          <cell r="D379">
            <v>1</v>
          </cell>
          <cell r="E379">
            <v>1</v>
          </cell>
          <cell r="F379">
            <v>1</v>
          </cell>
          <cell r="G379" t="str">
            <v>Morelos</v>
          </cell>
          <cell r="H379" t="str">
            <v>Coatlán Del Río</v>
          </cell>
          <cell r="I379">
            <v>2</v>
          </cell>
          <cell r="J379">
            <v>0.11799999999999999</v>
          </cell>
          <cell r="K379">
            <v>1</v>
          </cell>
          <cell r="L379">
            <v>3.4000000000000002E-2</v>
          </cell>
          <cell r="M379">
            <v>1</v>
          </cell>
          <cell r="N379">
            <v>0.26100000000000001</v>
          </cell>
          <cell r="O379">
            <v>3</v>
          </cell>
          <cell r="P379">
            <v>5.96638672</v>
          </cell>
          <cell r="Q379">
            <v>5.96638672</v>
          </cell>
          <cell r="R379">
            <v>5.96638672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1.7265492900000019</v>
          </cell>
          <cell r="Y379">
            <v>1.7265492900000019</v>
          </cell>
          <cell r="Z379">
            <v>1.7265492900000019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16.993936600000001</v>
          </cell>
          <cell r="AG379">
            <v>0</v>
          </cell>
          <cell r="AH379">
            <v>20.962098060000002</v>
          </cell>
          <cell r="AI379">
            <v>3.9681614600000001</v>
          </cell>
          <cell r="AJ379">
            <v>65.232338679999998</v>
          </cell>
          <cell r="AK379">
            <v>50.682325060000004</v>
          </cell>
        </row>
        <row r="380">
          <cell r="A380" t="str">
            <v>Morelos_Cuautla</v>
          </cell>
          <cell r="B380" t="str">
            <v>MORELOS_CUAUTLA</v>
          </cell>
          <cell r="C380">
            <v>1</v>
          </cell>
          <cell r="D380">
            <v>1</v>
          </cell>
          <cell r="E380">
            <v>1</v>
          </cell>
          <cell r="F380">
            <v>1</v>
          </cell>
          <cell r="G380" t="str">
            <v>Morelos</v>
          </cell>
          <cell r="H380" t="str">
            <v>Cuautla</v>
          </cell>
          <cell r="I380">
            <v>2</v>
          </cell>
          <cell r="J380">
            <v>0.628</v>
          </cell>
          <cell r="K380">
            <v>2</v>
          </cell>
          <cell r="L380">
            <v>7.6999999999999999E-2</v>
          </cell>
          <cell r="M380">
            <v>2</v>
          </cell>
          <cell r="N380">
            <v>1.0469999999999999</v>
          </cell>
          <cell r="O380">
            <v>3</v>
          </cell>
          <cell r="P380">
            <v>191.45223319999999</v>
          </cell>
          <cell r="Q380">
            <v>191.45223319999999</v>
          </cell>
          <cell r="R380">
            <v>191.45223319999999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23.358945550000001</v>
          </cell>
          <cell r="Y380">
            <v>23.358945550000001</v>
          </cell>
          <cell r="Z380">
            <v>23.358945550000001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497.22241049000007</v>
          </cell>
          <cell r="AG380">
            <v>0</v>
          </cell>
          <cell r="AH380">
            <v>510.35751044000006</v>
          </cell>
          <cell r="AI380">
            <v>13.135099949999999</v>
          </cell>
          <cell r="AJ380">
            <v>475.06055029999993</v>
          </cell>
          <cell r="AK380">
            <v>304.68964626999997</v>
          </cell>
        </row>
        <row r="381">
          <cell r="A381" t="str">
            <v>Morelos_Cuernavaca</v>
          </cell>
          <cell r="B381" t="str">
            <v>MORELOS_CUERNAVACA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 t="str">
            <v>Morelos</v>
          </cell>
          <cell r="H381" t="str">
            <v>Cuernavaca</v>
          </cell>
          <cell r="I381">
            <v>1</v>
          </cell>
          <cell r="J381">
            <v>0.27700000000000002</v>
          </cell>
          <cell r="K381">
            <v>1</v>
          </cell>
          <cell r="L381">
            <v>7.5999999999999998E-2</v>
          </cell>
          <cell r="M381">
            <v>2</v>
          </cell>
          <cell r="N381">
            <v>-8.0000000000000002E-3</v>
          </cell>
          <cell r="O381">
            <v>1</v>
          </cell>
          <cell r="P381">
            <v>347.96392894000002</v>
          </cell>
          <cell r="Q381">
            <v>347.96392894000002</v>
          </cell>
          <cell r="R381">
            <v>347.96392894000002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95.441673109999996</v>
          </cell>
          <cell r="Y381">
            <v>95.441673109999996</v>
          </cell>
          <cell r="Z381">
            <v>95.441673109999996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-12.797545209999953</v>
          </cell>
          <cell r="AG381">
            <v>0</v>
          </cell>
          <cell r="AH381">
            <v>304.65960262999999</v>
          </cell>
          <cell r="AI381">
            <v>317.45714783999995</v>
          </cell>
          <cell r="AJ381">
            <v>1572.8713129600001</v>
          </cell>
          <cell r="AK381">
            <v>1256.4358251400001</v>
          </cell>
        </row>
        <row r="382">
          <cell r="A382" t="str">
            <v>Morelos_Jantetelco</v>
          </cell>
          <cell r="B382" t="str">
            <v>MORELOS_JANTETELCO</v>
          </cell>
          <cell r="C382">
            <v>1</v>
          </cell>
          <cell r="D382">
            <v>1</v>
          </cell>
          <cell r="E382">
            <v>1</v>
          </cell>
          <cell r="F382">
            <v>1</v>
          </cell>
          <cell r="G382" t="str">
            <v>Morelos</v>
          </cell>
          <cell r="H382" t="str">
            <v>Jantetelco</v>
          </cell>
          <cell r="I382">
            <v>1</v>
          </cell>
          <cell r="J382">
            <v>0.157</v>
          </cell>
          <cell r="K382">
            <v>1</v>
          </cell>
          <cell r="L382">
            <v>3.5000000000000003E-2</v>
          </cell>
          <cell r="M382">
            <v>1</v>
          </cell>
          <cell r="N382">
            <v>0.16300000000000001</v>
          </cell>
          <cell r="O382">
            <v>2</v>
          </cell>
          <cell r="P382">
            <v>11.789999960000001</v>
          </cell>
          <cell r="Q382">
            <v>11.789999960000001</v>
          </cell>
          <cell r="R382">
            <v>11.789999960000001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2.5981068700000001</v>
          </cell>
          <cell r="Y382">
            <v>2.5981068700000001</v>
          </cell>
          <cell r="Z382">
            <v>2.5981068700000001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21.507985900000005</v>
          </cell>
          <cell r="AG382">
            <v>0</v>
          </cell>
          <cell r="AH382">
            <v>19.272635330000004</v>
          </cell>
          <cell r="AI382">
            <v>-2.23535057</v>
          </cell>
          <cell r="AJ382">
            <v>131.60463225000001</v>
          </cell>
          <cell r="AK382">
            <v>75.003803969999993</v>
          </cell>
        </row>
        <row r="383">
          <cell r="A383" t="str">
            <v>Morelos_Jiutepec</v>
          </cell>
          <cell r="B383" t="str">
            <v>MORELOS_JIUTEPEC</v>
          </cell>
          <cell r="C383">
            <v>1</v>
          </cell>
          <cell r="D383">
            <v>1</v>
          </cell>
          <cell r="E383">
            <v>1</v>
          </cell>
          <cell r="F383">
            <v>1</v>
          </cell>
          <cell r="G383" t="str">
            <v>Morelos</v>
          </cell>
          <cell r="H383" t="str">
            <v>Jiutepec</v>
          </cell>
          <cell r="I383">
            <v>1</v>
          </cell>
          <cell r="J383">
            <v>0.24299999999999999</v>
          </cell>
          <cell r="K383">
            <v>1</v>
          </cell>
          <cell r="L383">
            <v>5.2999999999999999E-2</v>
          </cell>
          <cell r="M383">
            <v>2</v>
          </cell>
          <cell r="N383">
            <v>8.1000000000000003E-2</v>
          </cell>
          <cell r="O383">
            <v>1</v>
          </cell>
          <cell r="P383">
            <v>125.95879431</v>
          </cell>
          <cell r="Q383">
            <v>125.95879431</v>
          </cell>
          <cell r="R383">
            <v>125.95879431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27.361220360000001</v>
          </cell>
          <cell r="Y383">
            <v>27.361220360000001</v>
          </cell>
          <cell r="Z383">
            <v>27.361220360000001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59.760765210000002</v>
          </cell>
          <cell r="AG383">
            <v>0</v>
          </cell>
          <cell r="AH383">
            <v>61.134512630000003</v>
          </cell>
          <cell r="AI383">
            <v>1.3737474199999999</v>
          </cell>
          <cell r="AJ383">
            <v>734.64888647999999</v>
          </cell>
          <cell r="AK383">
            <v>517.45585037000001</v>
          </cell>
        </row>
        <row r="384">
          <cell r="A384" t="str">
            <v>Morelos_Jonacatepec</v>
          </cell>
          <cell r="B384" t="str">
            <v>MORELOS_JONACATEPEC</v>
          </cell>
          <cell r="C384">
            <v>1</v>
          </cell>
          <cell r="D384">
            <v>1</v>
          </cell>
          <cell r="E384">
            <v>1</v>
          </cell>
          <cell r="F384">
            <v>1</v>
          </cell>
          <cell r="G384" t="str">
            <v>Morelos</v>
          </cell>
          <cell r="H384" t="str">
            <v>Jonacatepec</v>
          </cell>
          <cell r="I384">
            <v>1</v>
          </cell>
          <cell r="J384">
            <v>0.45</v>
          </cell>
          <cell r="K384">
            <v>1</v>
          </cell>
          <cell r="L384">
            <v>4.1000000000000002E-2</v>
          </cell>
          <cell r="M384">
            <v>1</v>
          </cell>
          <cell r="N384">
            <v>6.5000000000000002E-2</v>
          </cell>
          <cell r="O384">
            <v>1</v>
          </cell>
          <cell r="P384">
            <v>21.541515920000002</v>
          </cell>
          <cell r="Q384">
            <v>21.541515920000002</v>
          </cell>
          <cell r="R384">
            <v>21.541515920000002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1.9787665800000003</v>
          </cell>
          <cell r="Y384">
            <v>1.9787665800000003</v>
          </cell>
          <cell r="Z384">
            <v>1.8257023600000002</v>
          </cell>
          <cell r="AA384">
            <v>0.15306422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4.9614799999999999</v>
          </cell>
          <cell r="AG384">
            <v>0</v>
          </cell>
          <cell r="AH384">
            <v>5.0563690000000001</v>
          </cell>
          <cell r="AI384">
            <v>9.4889000000000001E-2</v>
          </cell>
          <cell r="AJ384">
            <v>76.062824000000006</v>
          </cell>
          <cell r="AK384">
            <v>47.900098</v>
          </cell>
        </row>
        <row r="385">
          <cell r="A385" t="str">
            <v>Morelos_Ocuituco</v>
          </cell>
          <cell r="B385" t="str">
            <v>MORELOS_OCUITUCO</v>
          </cell>
          <cell r="C385">
            <v>1</v>
          </cell>
          <cell r="D385">
            <v>1</v>
          </cell>
          <cell r="E385">
            <v>1</v>
          </cell>
          <cell r="F385">
            <v>1</v>
          </cell>
          <cell r="G385" t="str">
            <v>Morelos</v>
          </cell>
          <cell r="H385" t="str">
            <v>Ocuituco</v>
          </cell>
          <cell r="I385">
            <v>1</v>
          </cell>
          <cell r="J385">
            <v>0.23200000000000001</v>
          </cell>
          <cell r="K385">
            <v>1</v>
          </cell>
          <cell r="L385">
            <v>6.8000000000000005E-2</v>
          </cell>
          <cell r="M385">
            <v>2</v>
          </cell>
          <cell r="N385">
            <v>0.14499999999999999</v>
          </cell>
          <cell r="O385">
            <v>1</v>
          </cell>
          <cell r="P385">
            <v>12.85695168</v>
          </cell>
          <cell r="Q385">
            <v>12.85695168</v>
          </cell>
          <cell r="R385">
            <v>12.85695168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3.7886353899999996</v>
          </cell>
          <cell r="Y385">
            <v>3.7886353899999996</v>
          </cell>
          <cell r="Z385">
            <v>3.7886353899999996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14.277137640000001</v>
          </cell>
          <cell r="AG385">
            <v>0</v>
          </cell>
          <cell r="AH385">
            <v>9.9377951600000003</v>
          </cell>
          <cell r="AI385">
            <v>-4.3393424800000009</v>
          </cell>
          <cell r="AJ385">
            <v>98.25321108</v>
          </cell>
          <cell r="AK385">
            <v>55.514029180000009</v>
          </cell>
        </row>
        <row r="386">
          <cell r="A386" t="str">
            <v>Morelos_Puente de Ixtla</v>
          </cell>
          <cell r="B386" t="str">
            <v>MORELOS_PUENTE_DE_IXTLA</v>
          </cell>
          <cell r="C386">
            <v>0</v>
          </cell>
          <cell r="D386">
            <v>0</v>
          </cell>
          <cell r="E386">
            <v>1</v>
          </cell>
          <cell r="F386">
            <v>0</v>
          </cell>
          <cell r="G386" t="str">
            <v>Morelos</v>
          </cell>
          <cell r="H386" t="str">
            <v>Puente de Ixtla</v>
          </cell>
          <cell r="I386" t="e">
            <v>#REF!</v>
          </cell>
          <cell r="J386" t="e">
            <v>#REF!</v>
          </cell>
          <cell r="K386" t="e">
            <v>#REF!</v>
          </cell>
          <cell r="L386" t="e">
            <v>#REF!</v>
          </cell>
          <cell r="M386" t="e">
            <v>#REF!</v>
          </cell>
          <cell r="N386" t="e">
            <v>#REF!</v>
          </cell>
          <cell r="O386" t="e">
            <v>#REF!</v>
          </cell>
          <cell r="P386" t="e">
            <v>#REF!</v>
          </cell>
          <cell r="Q386" t="e">
            <v>#REF!</v>
          </cell>
          <cell r="R386" t="e">
            <v>#REF!</v>
          </cell>
          <cell r="S386" t="e">
            <v>#REF!</v>
          </cell>
          <cell r="T386">
            <v>0</v>
          </cell>
          <cell r="U386">
            <v>9.9999999999999995E-7</v>
          </cell>
          <cell r="V386">
            <v>0</v>
          </cell>
          <cell r="W386">
            <v>9.9999999999999995E-7</v>
          </cell>
          <cell r="X386">
            <v>1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1</v>
          </cell>
          <cell r="AD386">
            <v>0</v>
          </cell>
          <cell r="AE386">
            <v>1</v>
          </cell>
          <cell r="AF386" t="e">
            <v>#REF!</v>
          </cell>
          <cell r="AG386" t="e">
            <v>#REF!</v>
          </cell>
          <cell r="AH386" t="e">
            <v>#REF!</v>
          </cell>
          <cell r="AI386" t="e">
            <v>#REF!</v>
          </cell>
          <cell r="AJ386" t="e">
            <v>#REF!</v>
          </cell>
          <cell r="AK386" t="e">
            <v>#REF!</v>
          </cell>
        </row>
        <row r="387">
          <cell r="A387" t="str">
            <v>Morelos_Temixco</v>
          </cell>
          <cell r="B387" t="str">
            <v>MORELOS_TEMIXCO</v>
          </cell>
          <cell r="C387">
            <v>1</v>
          </cell>
          <cell r="D387">
            <v>1</v>
          </cell>
          <cell r="E387">
            <v>0</v>
          </cell>
          <cell r="F387">
            <v>1</v>
          </cell>
          <cell r="G387" t="str">
            <v>Morelos</v>
          </cell>
          <cell r="H387" t="str">
            <v>Temixco</v>
          </cell>
          <cell r="I387">
            <v>2</v>
          </cell>
          <cell r="J387">
            <v>0</v>
          </cell>
          <cell r="K387">
            <v>1</v>
          </cell>
          <cell r="L387">
            <v>0</v>
          </cell>
          <cell r="M387">
            <v>1</v>
          </cell>
          <cell r="N387">
            <v>0.28199999999999997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4E-14</v>
          </cell>
          <cell r="Y387">
            <v>4E-14</v>
          </cell>
          <cell r="Z387">
            <v>4E-14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108.62872984999998</v>
          </cell>
          <cell r="AG387">
            <v>0</v>
          </cell>
          <cell r="AH387">
            <v>116.23971421999998</v>
          </cell>
          <cell r="AI387">
            <v>7.6109843699999997</v>
          </cell>
          <cell r="AJ387">
            <v>385.20681250999996</v>
          </cell>
          <cell r="AK387">
            <v>127.34521065999998</v>
          </cell>
        </row>
        <row r="388">
          <cell r="A388" t="str">
            <v>Morelos_Temoac</v>
          </cell>
          <cell r="B388" t="str">
            <v>MORELOS_TEMOAC</v>
          </cell>
          <cell r="C388">
            <v>1</v>
          </cell>
          <cell r="D388">
            <v>1</v>
          </cell>
          <cell r="E388">
            <v>0</v>
          </cell>
          <cell r="F388">
            <v>1</v>
          </cell>
          <cell r="G388" t="str">
            <v>Morelos</v>
          </cell>
          <cell r="H388" t="str">
            <v>Temoac</v>
          </cell>
          <cell r="I388">
            <v>1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-1.2E-2</v>
          </cell>
          <cell r="O388">
            <v>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-0.98667287000000004</v>
          </cell>
          <cell r="AG388">
            <v>0</v>
          </cell>
          <cell r="AH388">
            <v>-0.72978454000000004</v>
          </cell>
          <cell r="AI388">
            <v>0.25688833</v>
          </cell>
          <cell r="AJ388">
            <v>79.499525110000008</v>
          </cell>
          <cell r="AK388">
            <v>49.951580440000008</v>
          </cell>
        </row>
        <row r="389">
          <cell r="A389" t="str">
            <v>Morelos_Tepalcingo</v>
          </cell>
          <cell r="B389" t="str">
            <v>MORELOS_TEPALCINGO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>Morelos</v>
          </cell>
          <cell r="H389" t="str">
            <v>Tepalcingo</v>
          </cell>
          <cell r="I389" t="e">
            <v>#DIV/0!</v>
          </cell>
          <cell r="J389" t="e">
            <v>#DIV/0!</v>
          </cell>
          <cell r="K389" t="e">
            <v>#DIV/0!</v>
          </cell>
          <cell r="L389" t="e">
            <v>#DIV/0!</v>
          </cell>
          <cell r="M389" t="e">
            <v>#DIV/0!</v>
          </cell>
          <cell r="N389" t="e">
            <v>#DIV/0!</v>
          </cell>
          <cell r="O389" t="e">
            <v>#DIV/0!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A390" t="str">
            <v>Morelos_Tetecala</v>
          </cell>
          <cell r="B390" t="str">
            <v>MORELOS_TETECALA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 t="str">
            <v>Morelos</v>
          </cell>
          <cell r="H390" t="str">
            <v>Tetecala</v>
          </cell>
          <cell r="I390">
            <v>1</v>
          </cell>
          <cell r="J390">
            <v>0.24199999999999999</v>
          </cell>
          <cell r="K390">
            <v>1</v>
          </cell>
          <cell r="L390">
            <v>7.0000000000000007E-2</v>
          </cell>
          <cell r="M390">
            <v>2</v>
          </cell>
          <cell r="N390">
            <v>2.3E-2</v>
          </cell>
          <cell r="O390">
            <v>1</v>
          </cell>
          <cell r="P390">
            <v>10.162162279999999</v>
          </cell>
          <cell r="Q390">
            <v>10.162162279999999</v>
          </cell>
          <cell r="R390">
            <v>10.162162279999999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2.9414995299999998</v>
          </cell>
          <cell r="Y390">
            <v>2.9414995299999998</v>
          </cell>
          <cell r="Z390">
            <v>2.9414995299999998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1.4712549600000002</v>
          </cell>
          <cell r="AG390">
            <v>0</v>
          </cell>
          <cell r="AH390">
            <v>2.4398765400000002</v>
          </cell>
          <cell r="AI390">
            <v>0.96862157999999998</v>
          </cell>
          <cell r="AJ390">
            <v>64.203679859999994</v>
          </cell>
          <cell r="AK390">
            <v>42.031924739999994</v>
          </cell>
        </row>
        <row r="391">
          <cell r="A391" t="str">
            <v>Morelos_Tlaltizapán de Zapata</v>
          </cell>
          <cell r="B391" t="str">
            <v>MORELOS_TLALTIZAPAN_DE_ZAPATA</v>
          </cell>
          <cell r="C391">
            <v>1</v>
          </cell>
          <cell r="D391">
            <v>1</v>
          </cell>
          <cell r="E391">
            <v>0</v>
          </cell>
          <cell r="F391">
            <v>1</v>
          </cell>
          <cell r="G391" t="str">
            <v>Morelos</v>
          </cell>
          <cell r="H391" t="str">
            <v>Tlaltizapán de Zapata</v>
          </cell>
          <cell r="I391">
            <v>1</v>
          </cell>
          <cell r="J391">
            <v>0</v>
          </cell>
          <cell r="K391">
            <v>1</v>
          </cell>
          <cell r="L391">
            <v>0</v>
          </cell>
          <cell r="M391">
            <v>1</v>
          </cell>
          <cell r="N391">
            <v>9.8000000000000004E-2</v>
          </cell>
          <cell r="O391">
            <v>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10.875354999999999</v>
          </cell>
          <cell r="AG391">
            <v>0</v>
          </cell>
          <cell r="AH391">
            <v>16.460478999999999</v>
          </cell>
          <cell r="AI391">
            <v>5.5851240000000004</v>
          </cell>
          <cell r="AJ391">
            <v>110.41672200000001</v>
          </cell>
          <cell r="AK391">
            <v>45.119540000000001</v>
          </cell>
        </row>
        <row r="392">
          <cell r="A392" t="str">
            <v>Morelos_Tlaquiltenango</v>
          </cell>
          <cell r="B392" t="str">
            <v>MORELOS_TLAQUILTENANGO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 t="str">
            <v>Morelos</v>
          </cell>
          <cell r="H392" t="str">
            <v>Tlaquiltenango</v>
          </cell>
          <cell r="I392">
            <v>2</v>
          </cell>
          <cell r="J392">
            <v>0.1</v>
          </cell>
          <cell r="K392">
            <v>1</v>
          </cell>
          <cell r="L392">
            <v>2.7E-2</v>
          </cell>
          <cell r="M392">
            <v>1</v>
          </cell>
          <cell r="N392">
            <v>0.38400000000000001</v>
          </cell>
          <cell r="O392">
            <v>3</v>
          </cell>
          <cell r="P392">
            <v>5.9382460000000004</v>
          </cell>
          <cell r="Q392">
            <v>5.9382460000000004</v>
          </cell>
          <cell r="R392">
            <v>5.9382460000000004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1.5756214100000001</v>
          </cell>
          <cell r="Y392">
            <v>1.5756214100000001</v>
          </cell>
          <cell r="Z392">
            <v>1.5756214100000001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39.534728000000001</v>
          </cell>
          <cell r="AG392">
            <v>0</v>
          </cell>
          <cell r="AH392">
            <v>42.96087</v>
          </cell>
          <cell r="AI392">
            <v>3.426142</v>
          </cell>
          <cell r="AJ392">
            <v>103.03237</v>
          </cell>
          <cell r="AK392">
            <v>59.443209000000003</v>
          </cell>
        </row>
        <row r="393">
          <cell r="A393" t="str">
            <v>Morelos_Tlayacapan</v>
          </cell>
          <cell r="B393" t="str">
            <v>MORELOS_TLAYACAPAN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 t="str">
            <v>Morelos</v>
          </cell>
          <cell r="H393" t="str">
            <v>Tlayacapan</v>
          </cell>
          <cell r="I393">
            <v>1</v>
          </cell>
          <cell r="J393">
            <v>2.7E-2</v>
          </cell>
          <cell r="K393">
            <v>1</v>
          </cell>
          <cell r="L393">
            <v>3.4000000000000002E-2</v>
          </cell>
          <cell r="M393">
            <v>1</v>
          </cell>
          <cell r="N393">
            <v>0.08</v>
          </cell>
          <cell r="O393">
            <v>1</v>
          </cell>
          <cell r="P393">
            <v>1.8</v>
          </cell>
          <cell r="Q393">
            <v>1.8</v>
          </cell>
          <cell r="R393">
            <v>1.8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2.2396966599999999</v>
          </cell>
          <cell r="Y393">
            <v>2.2396966599999999</v>
          </cell>
          <cell r="Z393">
            <v>2.2396966599999999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8.6323653699999987</v>
          </cell>
          <cell r="AG393">
            <v>0</v>
          </cell>
          <cell r="AH393">
            <v>9.1307041899999994</v>
          </cell>
          <cell r="AI393">
            <v>0.49833882000000002</v>
          </cell>
          <cell r="AJ393">
            <v>107.37831969000001</v>
          </cell>
          <cell r="AK393">
            <v>65.796675660000005</v>
          </cell>
        </row>
        <row r="394">
          <cell r="A394" t="str">
            <v>Morelos_Zacatepec</v>
          </cell>
          <cell r="B394" t="str">
            <v>MORELOS_ZACATEPEC</v>
          </cell>
          <cell r="C394">
            <v>1</v>
          </cell>
          <cell r="D394">
            <v>1</v>
          </cell>
          <cell r="E394">
            <v>0</v>
          </cell>
          <cell r="F394">
            <v>1</v>
          </cell>
          <cell r="G394" t="str">
            <v>Morelos</v>
          </cell>
          <cell r="H394" t="str">
            <v>Zacatepec</v>
          </cell>
          <cell r="I394">
            <v>2</v>
          </cell>
          <cell r="J394">
            <v>0</v>
          </cell>
          <cell r="K394">
            <v>1</v>
          </cell>
          <cell r="L394">
            <v>0.13800000000000001</v>
          </cell>
          <cell r="M394">
            <v>3</v>
          </cell>
          <cell r="N394">
            <v>0.20300000000000001</v>
          </cell>
          <cell r="O394">
            <v>2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8.825593099999999</v>
          </cell>
          <cell r="Y394">
            <v>8.825593099999999</v>
          </cell>
          <cell r="Z394">
            <v>8.825593099999999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20.14173955</v>
          </cell>
          <cell r="AG394">
            <v>0</v>
          </cell>
          <cell r="AH394">
            <v>20.178756079999999</v>
          </cell>
          <cell r="AI394">
            <v>3.7016529999999999E-2</v>
          </cell>
          <cell r="AJ394">
            <v>99.413178160000001</v>
          </cell>
          <cell r="AK394">
            <v>63.895014340000003</v>
          </cell>
        </row>
        <row r="395">
          <cell r="A395" t="str">
            <v>Morelos_Zacualpan</v>
          </cell>
          <cell r="B395" t="str">
            <v>MORELOS_ZACUALPAN</v>
          </cell>
          <cell r="C395">
            <v>1</v>
          </cell>
          <cell r="D395">
            <v>1</v>
          </cell>
          <cell r="E395">
            <v>0</v>
          </cell>
          <cell r="F395">
            <v>1</v>
          </cell>
          <cell r="G395" t="str">
            <v>Morelos</v>
          </cell>
          <cell r="H395" t="str">
            <v>Zacualpan</v>
          </cell>
          <cell r="I395">
            <v>1</v>
          </cell>
          <cell r="J395">
            <v>0</v>
          </cell>
          <cell r="K395">
            <v>1</v>
          </cell>
          <cell r="L395">
            <v>0</v>
          </cell>
          <cell r="M395">
            <v>1</v>
          </cell>
          <cell r="N395">
            <v>4.0000000000000001E-3</v>
          </cell>
          <cell r="O395">
            <v>1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0.30239863999999994</v>
          </cell>
          <cell r="AG395">
            <v>0</v>
          </cell>
          <cell r="AH395">
            <v>0.34736938999999994</v>
          </cell>
          <cell r="AI395">
            <v>4.4970749999999997E-2</v>
          </cell>
          <cell r="AJ395">
            <v>69.423586389999997</v>
          </cell>
          <cell r="AK395">
            <v>40.367226979999998</v>
          </cell>
        </row>
        <row r="396">
          <cell r="A396" t="str">
            <v>Nayarit_Acaponeta</v>
          </cell>
          <cell r="B396" t="str">
            <v>NAYARIT_ACAPONETA</v>
          </cell>
          <cell r="C396">
            <v>1</v>
          </cell>
          <cell r="D396">
            <v>1</v>
          </cell>
          <cell r="E396">
            <v>0</v>
          </cell>
          <cell r="F396">
            <v>1</v>
          </cell>
          <cell r="G396" t="str">
            <v>Nayarit</v>
          </cell>
          <cell r="H396" t="str">
            <v>Acaponeta</v>
          </cell>
          <cell r="I396">
            <v>1</v>
          </cell>
          <cell r="J396">
            <v>1.4E-2</v>
          </cell>
          <cell r="K396">
            <v>1</v>
          </cell>
          <cell r="L396">
            <v>5.0000000000000001E-3</v>
          </cell>
          <cell r="M396">
            <v>1</v>
          </cell>
          <cell r="N396">
            <v>0.02</v>
          </cell>
          <cell r="O396">
            <v>1</v>
          </cell>
          <cell r="P396">
            <v>1.2</v>
          </cell>
          <cell r="Q396">
            <v>1.2</v>
          </cell>
          <cell r="R396">
            <v>0</v>
          </cell>
          <cell r="S396">
            <v>1.2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0.40307108999999997</v>
          </cell>
          <cell r="Y396">
            <v>0.40307108999999997</v>
          </cell>
          <cell r="Z396">
            <v>0</v>
          </cell>
          <cell r="AA396">
            <v>0.40307108999999997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4.6563626899999981</v>
          </cell>
          <cell r="AG396">
            <v>1.2</v>
          </cell>
          <cell r="AH396">
            <v>20.697441299999998</v>
          </cell>
          <cell r="AI396">
            <v>17.241078609999999</v>
          </cell>
          <cell r="AJ396">
            <v>231.88569502000001</v>
          </cell>
          <cell r="AK396">
            <v>88.335812480000001</v>
          </cell>
        </row>
        <row r="397">
          <cell r="A397" t="str">
            <v>Nayarit_Ahuacatlán</v>
          </cell>
          <cell r="B397" t="str">
            <v>NAYARIT_AHUACATLAN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 t="str">
            <v>Nayarit</v>
          </cell>
          <cell r="H397" t="str">
            <v>Ahuacatlán</v>
          </cell>
          <cell r="I397" t="e">
            <v>#DIV/0!</v>
          </cell>
          <cell r="J397" t="e">
            <v>#DIV/0!</v>
          </cell>
          <cell r="K397" t="e">
            <v>#DIV/0!</v>
          </cell>
          <cell r="L397" t="e">
            <v>#DIV/0!</v>
          </cell>
          <cell r="M397" t="e">
            <v>#DIV/0!</v>
          </cell>
          <cell r="N397" t="e">
            <v>#DIV/0!</v>
          </cell>
          <cell r="O397" t="e">
            <v>#DIV/0!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</row>
        <row r="398">
          <cell r="A398" t="str">
            <v>Nayarit_Amatlán de Cañas</v>
          </cell>
          <cell r="B398" t="str">
            <v>NAYARIT_AMATLAN_DE_CAÑAS</v>
          </cell>
          <cell r="C398">
            <v>1</v>
          </cell>
          <cell r="D398">
            <v>1</v>
          </cell>
          <cell r="E398">
            <v>0</v>
          </cell>
          <cell r="F398">
            <v>1</v>
          </cell>
          <cell r="G398" t="str">
            <v>Nayarit</v>
          </cell>
          <cell r="H398" t="str">
            <v>Amatlán de Cañas</v>
          </cell>
          <cell r="I398">
            <v>1</v>
          </cell>
          <cell r="J398">
            <v>0</v>
          </cell>
          <cell r="K398">
            <v>1</v>
          </cell>
          <cell r="L398">
            <v>4.0000000000000001E-3</v>
          </cell>
          <cell r="M398">
            <v>1</v>
          </cell>
          <cell r="N398">
            <v>-4.2000000000000003E-2</v>
          </cell>
          <cell r="O398">
            <v>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0.22615529999999998</v>
          </cell>
          <cell r="Y398">
            <v>0.22615529999999998</v>
          </cell>
          <cell r="Z398">
            <v>0</v>
          </cell>
          <cell r="AA398">
            <v>0.22615529999999998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-3.4163840599999999</v>
          </cell>
          <cell r="AG398">
            <v>0</v>
          </cell>
          <cell r="AH398">
            <v>0.19098799</v>
          </cell>
          <cell r="AI398">
            <v>3.6073720499999999</v>
          </cell>
          <cell r="AJ398">
            <v>82.215293930000016</v>
          </cell>
          <cell r="AK398">
            <v>53.949794870000012</v>
          </cell>
        </row>
        <row r="399">
          <cell r="A399" t="str">
            <v>Nayarit_Bahía de Banderas</v>
          </cell>
          <cell r="B399" t="str">
            <v>NAYARIT_BAHIA_DE_BANDERAS</v>
          </cell>
          <cell r="C399">
            <v>1</v>
          </cell>
          <cell r="D399">
            <v>1</v>
          </cell>
          <cell r="E399">
            <v>1</v>
          </cell>
          <cell r="F399">
            <v>1</v>
          </cell>
          <cell r="G399" t="str">
            <v>Nayarit</v>
          </cell>
          <cell r="H399" t="str">
            <v>Bahía de Banderas</v>
          </cell>
          <cell r="I399">
            <v>2</v>
          </cell>
          <cell r="J399">
            <v>0.27</v>
          </cell>
          <cell r="K399">
            <v>1</v>
          </cell>
          <cell r="L399">
            <v>4.7E-2</v>
          </cell>
          <cell r="M399">
            <v>1</v>
          </cell>
          <cell r="N399">
            <v>0.34799999999999998</v>
          </cell>
          <cell r="O399">
            <v>3</v>
          </cell>
          <cell r="P399">
            <v>221.593165</v>
          </cell>
          <cell r="Q399">
            <v>221.593165</v>
          </cell>
          <cell r="R399">
            <v>197.76907</v>
          </cell>
          <cell r="S399">
            <v>23.824095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38.857052439999997</v>
          </cell>
          <cell r="Y399">
            <v>35.808275849999994</v>
          </cell>
          <cell r="Z399">
            <v>33.848803259999997</v>
          </cell>
          <cell r="AA399">
            <v>1.9594725899999998</v>
          </cell>
          <cell r="AB399">
            <v>0</v>
          </cell>
          <cell r="AC399">
            <v>3.0487765899999997</v>
          </cell>
          <cell r="AD399">
            <v>3.0487765899999997</v>
          </cell>
          <cell r="AE399">
            <v>0</v>
          </cell>
          <cell r="AF399">
            <v>324.41791984000002</v>
          </cell>
          <cell r="AG399">
            <v>23.824095</v>
          </cell>
          <cell r="AH399">
            <v>334.96244926000003</v>
          </cell>
          <cell r="AI399">
            <v>34.368624420000003</v>
          </cell>
          <cell r="AJ399">
            <v>933.45204021999996</v>
          </cell>
          <cell r="AK399">
            <v>820.97396994999997</v>
          </cell>
        </row>
        <row r="400">
          <cell r="A400" t="str">
            <v>Nayarit_Compostela</v>
          </cell>
          <cell r="B400" t="str">
            <v>NAYARIT_COMPOSTELA</v>
          </cell>
          <cell r="C400">
            <v>1</v>
          </cell>
          <cell r="D400">
            <v>1</v>
          </cell>
          <cell r="E400">
            <v>1</v>
          </cell>
          <cell r="F400">
            <v>1</v>
          </cell>
          <cell r="G400" t="str">
            <v>Nayarit</v>
          </cell>
          <cell r="H400" t="str">
            <v>Compostela</v>
          </cell>
          <cell r="I400">
            <v>1</v>
          </cell>
          <cell r="J400">
            <v>6.6000000000000003E-2</v>
          </cell>
          <cell r="K400">
            <v>1</v>
          </cell>
          <cell r="L400">
            <v>1.7999999999999999E-2</v>
          </cell>
          <cell r="M400">
            <v>1</v>
          </cell>
          <cell r="N400">
            <v>-5.7000000000000002E-2</v>
          </cell>
          <cell r="O400">
            <v>1</v>
          </cell>
          <cell r="P400">
            <v>11.90692774</v>
          </cell>
          <cell r="Q400">
            <v>11.90692774</v>
          </cell>
          <cell r="R400">
            <v>11.90692774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3.2152506600000001</v>
          </cell>
          <cell r="Y400">
            <v>3.2152506600000001</v>
          </cell>
          <cell r="Z400">
            <v>3.2152506600000001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-19.546384580000002</v>
          </cell>
          <cell r="AG400">
            <v>0</v>
          </cell>
          <cell r="AH400">
            <v>0</v>
          </cell>
          <cell r="AI400">
            <v>19.546384580000002</v>
          </cell>
          <cell r="AJ400">
            <v>340.19869308</v>
          </cell>
          <cell r="AK400">
            <v>179.71946681999998</v>
          </cell>
        </row>
        <row r="401">
          <cell r="A401" t="str">
            <v>Nayarit_Del Nayar</v>
          </cell>
          <cell r="B401" t="str">
            <v>NAYARIT_DEL_NAYAR</v>
          </cell>
          <cell r="C401">
            <v>1</v>
          </cell>
          <cell r="D401">
            <v>1</v>
          </cell>
          <cell r="E401">
            <v>0</v>
          </cell>
          <cell r="F401">
            <v>1</v>
          </cell>
          <cell r="G401" t="str">
            <v>Nayarit</v>
          </cell>
          <cell r="H401" t="str">
            <v>Del Nayar</v>
          </cell>
          <cell r="I401">
            <v>1</v>
          </cell>
          <cell r="J401">
            <v>0</v>
          </cell>
          <cell r="K401">
            <v>1</v>
          </cell>
          <cell r="L401">
            <v>0</v>
          </cell>
          <cell r="M401">
            <v>1</v>
          </cell>
          <cell r="N401">
            <v>2E-3</v>
          </cell>
          <cell r="O401">
            <v>1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0.54417799999999517</v>
          </cell>
          <cell r="AG401">
            <v>0</v>
          </cell>
          <cell r="AH401">
            <v>37.919798999999998</v>
          </cell>
          <cell r="AI401">
            <v>37.375621000000002</v>
          </cell>
          <cell r="AJ401">
            <v>300.05222800000001</v>
          </cell>
          <cell r="AK401">
            <v>64.794628000000003</v>
          </cell>
        </row>
        <row r="402">
          <cell r="A402" t="str">
            <v>Nayarit_Huajicori</v>
          </cell>
          <cell r="B402" t="str">
            <v>NAYARIT_HUAJICORI</v>
          </cell>
          <cell r="C402">
            <v>1</v>
          </cell>
          <cell r="D402">
            <v>1</v>
          </cell>
          <cell r="E402">
            <v>0</v>
          </cell>
          <cell r="F402">
            <v>1</v>
          </cell>
          <cell r="G402" t="str">
            <v>Nayarit</v>
          </cell>
          <cell r="H402" t="str">
            <v>Huajicori</v>
          </cell>
          <cell r="I402">
            <v>1</v>
          </cell>
          <cell r="J402">
            <v>0</v>
          </cell>
          <cell r="K402">
            <v>1</v>
          </cell>
          <cell r="L402">
            <v>0</v>
          </cell>
          <cell r="M402">
            <v>1</v>
          </cell>
          <cell r="N402">
            <v>0.03</v>
          </cell>
          <cell r="O402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3.6872540200000001</v>
          </cell>
          <cell r="AG402">
            <v>0</v>
          </cell>
          <cell r="AH402">
            <v>4.58365695</v>
          </cell>
          <cell r="AI402">
            <v>0.89640293000000004</v>
          </cell>
          <cell r="AJ402">
            <v>123.18007709</v>
          </cell>
          <cell r="AK402">
            <v>34.316764450000001</v>
          </cell>
        </row>
        <row r="403">
          <cell r="A403" t="str">
            <v>Nayarit_Ixtlán Del Río</v>
          </cell>
          <cell r="B403" t="str">
            <v>NAYARIT_IXTLAN_DEL_RIO</v>
          </cell>
          <cell r="C403">
            <v>1</v>
          </cell>
          <cell r="D403">
            <v>1</v>
          </cell>
          <cell r="E403">
            <v>1</v>
          </cell>
          <cell r="F403">
            <v>1</v>
          </cell>
          <cell r="G403" t="str">
            <v>Nayarit</v>
          </cell>
          <cell r="H403" t="str">
            <v>Ixtlán Del Río</v>
          </cell>
          <cell r="I403">
            <v>1</v>
          </cell>
          <cell r="J403">
            <v>7.1999999999999995E-2</v>
          </cell>
          <cell r="K403">
            <v>1</v>
          </cell>
          <cell r="L403">
            <v>2.5999999999999999E-2</v>
          </cell>
          <cell r="M403">
            <v>1</v>
          </cell>
          <cell r="N403">
            <v>6.9000000000000006E-2</v>
          </cell>
          <cell r="O403">
            <v>1</v>
          </cell>
          <cell r="P403">
            <v>6.2222175599999998</v>
          </cell>
          <cell r="Q403">
            <v>6.2222175599999998</v>
          </cell>
          <cell r="R403">
            <v>5.7222175599999998</v>
          </cell>
          <cell r="S403">
            <v>0.5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2.2282413599999997</v>
          </cell>
          <cell r="Y403">
            <v>2.2282413599999997</v>
          </cell>
          <cell r="Z403">
            <v>2.1258988899999998</v>
          </cell>
          <cell r="AA403">
            <v>0.10234247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9.0097615500000003</v>
          </cell>
          <cell r="AG403">
            <v>0.5</v>
          </cell>
          <cell r="AH403">
            <v>13.681912390000001</v>
          </cell>
          <cell r="AI403">
            <v>5.1721508399999996</v>
          </cell>
          <cell r="AJ403">
            <v>131.30772023</v>
          </cell>
          <cell r="AK403">
            <v>86.816838669999996</v>
          </cell>
        </row>
        <row r="404">
          <cell r="A404" t="str">
            <v>Nayarit_Jala</v>
          </cell>
          <cell r="B404" t="str">
            <v>NAYARIT_JALA</v>
          </cell>
          <cell r="C404">
            <v>1</v>
          </cell>
          <cell r="D404">
            <v>1</v>
          </cell>
          <cell r="E404">
            <v>1</v>
          </cell>
          <cell r="F404">
            <v>1</v>
          </cell>
          <cell r="G404" t="str">
            <v>Nayarit</v>
          </cell>
          <cell r="H404" t="str">
            <v>Jala</v>
          </cell>
          <cell r="I404">
            <v>1</v>
          </cell>
          <cell r="J404">
            <v>5.8000000000000003E-2</v>
          </cell>
          <cell r="K404">
            <v>1</v>
          </cell>
          <cell r="L404">
            <v>2.1000000000000001E-2</v>
          </cell>
          <cell r="M404">
            <v>1</v>
          </cell>
          <cell r="N404">
            <v>-4.0000000000000001E-3</v>
          </cell>
          <cell r="O404">
            <v>1</v>
          </cell>
          <cell r="P404">
            <v>3.3427823299999999</v>
          </cell>
          <cell r="Q404">
            <v>3.3427823299999999</v>
          </cell>
          <cell r="R404">
            <v>3.3427823299999999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1.2306667600000001</v>
          </cell>
          <cell r="Y404">
            <v>1.2306667600000001</v>
          </cell>
          <cell r="Z404">
            <v>1.2306667600000001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-0.46575449000000013</v>
          </cell>
          <cell r="AG404">
            <v>0</v>
          </cell>
          <cell r="AH404">
            <v>4.3796679900000006</v>
          </cell>
          <cell r="AI404">
            <v>4.8454224800000008</v>
          </cell>
          <cell r="AJ404">
            <v>118.99565297000001</v>
          </cell>
          <cell r="AK404">
            <v>57.71940561000001</v>
          </cell>
        </row>
        <row r="405">
          <cell r="A405" t="str">
            <v>Nayarit_Rosamorada</v>
          </cell>
          <cell r="B405" t="str">
            <v>NAYARIT_ROSAMORADA</v>
          </cell>
          <cell r="C405">
            <v>1</v>
          </cell>
          <cell r="D405">
            <v>1</v>
          </cell>
          <cell r="E405">
            <v>0</v>
          </cell>
          <cell r="F405">
            <v>1</v>
          </cell>
          <cell r="G405" t="str">
            <v>Nayarit</v>
          </cell>
          <cell r="H405" t="str">
            <v>Rosamorada</v>
          </cell>
          <cell r="I405">
            <v>1</v>
          </cell>
          <cell r="J405">
            <v>0</v>
          </cell>
          <cell r="K405">
            <v>1</v>
          </cell>
          <cell r="L405">
            <v>8.9999999999999993E-3</v>
          </cell>
          <cell r="M405">
            <v>1</v>
          </cell>
          <cell r="N405">
            <v>5.6000000000000001E-2</v>
          </cell>
          <cell r="O405">
            <v>1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0.63709431000000005</v>
          </cell>
          <cell r="Y405">
            <v>0.63709431000000005</v>
          </cell>
          <cell r="Z405">
            <v>0</v>
          </cell>
          <cell r="AA405">
            <v>0.63709431000000005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7.0095666099999985</v>
          </cell>
          <cell r="AG405">
            <v>0</v>
          </cell>
          <cell r="AH405">
            <v>15.917808189999999</v>
          </cell>
          <cell r="AI405">
            <v>8.9082415800000003</v>
          </cell>
          <cell r="AJ405">
            <v>125.373188</v>
          </cell>
          <cell r="AK405">
            <v>69.373806999999999</v>
          </cell>
        </row>
        <row r="406">
          <cell r="A406" t="str">
            <v>Nayarit_Ruíz</v>
          </cell>
          <cell r="B406" t="str">
            <v>NAYARIT_RUIZ</v>
          </cell>
          <cell r="C406">
            <v>1</v>
          </cell>
          <cell r="D406">
            <v>1</v>
          </cell>
          <cell r="E406">
            <v>0</v>
          </cell>
          <cell r="F406">
            <v>1</v>
          </cell>
          <cell r="G406" t="str">
            <v>Nayarit</v>
          </cell>
          <cell r="H406" t="str">
            <v>Ruíz</v>
          </cell>
          <cell r="I406">
            <v>1</v>
          </cell>
          <cell r="J406">
            <v>0</v>
          </cell>
          <cell r="K406">
            <v>1</v>
          </cell>
          <cell r="L406">
            <v>2E-3</v>
          </cell>
          <cell r="M406">
            <v>1</v>
          </cell>
          <cell r="N406">
            <v>7.5999999999999998E-2</v>
          </cell>
          <cell r="O406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0.16108510999999998</v>
          </cell>
          <cell r="Y406">
            <v>0.16108510999999998</v>
          </cell>
          <cell r="Z406">
            <v>0</v>
          </cell>
          <cell r="AA406">
            <v>0.16108510999999998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15.026630709999996</v>
          </cell>
          <cell r="AG406">
            <v>0</v>
          </cell>
          <cell r="AH406">
            <v>41.116377869999994</v>
          </cell>
          <cell r="AI406">
            <v>26.089747159999998</v>
          </cell>
          <cell r="AJ406">
            <v>197.37553631</v>
          </cell>
          <cell r="AK406">
            <v>67.947760450000004</v>
          </cell>
        </row>
        <row r="407">
          <cell r="A407" t="str">
            <v>Nayarit_San Blas</v>
          </cell>
          <cell r="B407" t="str">
            <v>NAYARIT_SAN_BLAS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 t="str">
            <v>Nayarit</v>
          </cell>
          <cell r="H407" t="str">
            <v>San Blas</v>
          </cell>
          <cell r="I407" t="e">
            <v>#DIV/0!</v>
          </cell>
          <cell r="J407" t="e">
            <v>#DIV/0!</v>
          </cell>
          <cell r="K407" t="e">
            <v>#DIV/0!</v>
          </cell>
          <cell r="L407" t="e">
            <v>#DIV/0!</v>
          </cell>
          <cell r="M407" t="e">
            <v>#DIV/0!</v>
          </cell>
          <cell r="N407" t="e">
            <v>#DIV/0!</v>
          </cell>
          <cell r="O407" t="e">
            <v>#DIV/0!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</row>
        <row r="408">
          <cell r="A408" t="str">
            <v>Nayarit_San Pedro Lagunillas</v>
          </cell>
          <cell r="B408" t="str">
            <v>NAYARIT_SAN_PEDRO_LAGUNILLAS</v>
          </cell>
          <cell r="C408">
            <v>1</v>
          </cell>
          <cell r="D408">
            <v>1</v>
          </cell>
          <cell r="E408">
            <v>0</v>
          </cell>
          <cell r="F408">
            <v>1</v>
          </cell>
          <cell r="G408" t="str">
            <v>Nayarit</v>
          </cell>
          <cell r="H408" t="str">
            <v>San Pedro Lagunillas</v>
          </cell>
          <cell r="I408">
            <v>1</v>
          </cell>
          <cell r="J408">
            <v>0</v>
          </cell>
          <cell r="K408">
            <v>1</v>
          </cell>
          <cell r="L408">
            <v>0</v>
          </cell>
          <cell r="M408">
            <v>1</v>
          </cell>
          <cell r="N408">
            <v>-1.0999999999999999E-2</v>
          </cell>
          <cell r="O408">
            <v>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-0.68483222999999993</v>
          </cell>
          <cell r="AG408">
            <v>0</v>
          </cell>
          <cell r="AH408">
            <v>0.25895977000000003</v>
          </cell>
          <cell r="AI408">
            <v>0.94379199999999996</v>
          </cell>
          <cell r="AJ408">
            <v>64.950707719999997</v>
          </cell>
          <cell r="AK408">
            <v>50.98614396</v>
          </cell>
        </row>
        <row r="409">
          <cell r="A409" t="str">
            <v>Nayarit_Santa María del Oro</v>
          </cell>
          <cell r="B409" t="str">
            <v>NAYARIT_SANTA_MARIA_DEL_ORO</v>
          </cell>
          <cell r="C409">
            <v>1</v>
          </cell>
          <cell r="D409">
            <v>1</v>
          </cell>
          <cell r="E409">
            <v>1</v>
          </cell>
          <cell r="F409">
            <v>1</v>
          </cell>
          <cell r="G409" t="str">
            <v>Nayarit</v>
          </cell>
          <cell r="H409" t="str">
            <v>Santa María del Oro</v>
          </cell>
          <cell r="I409">
            <v>1</v>
          </cell>
          <cell r="J409">
            <v>8.1000000000000003E-2</v>
          </cell>
          <cell r="K409">
            <v>1</v>
          </cell>
          <cell r="L409">
            <v>2.1999999999999999E-2</v>
          </cell>
          <cell r="M409">
            <v>1</v>
          </cell>
          <cell r="N409">
            <v>8.0000000000000002E-3</v>
          </cell>
          <cell r="O409">
            <v>1</v>
          </cell>
          <cell r="P409">
            <v>5.0452437199999993</v>
          </cell>
          <cell r="Q409">
            <v>5.0452437199999993</v>
          </cell>
          <cell r="R409">
            <v>5.0452437199999993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1.386817</v>
          </cell>
          <cell r="Y409">
            <v>1.386817</v>
          </cell>
          <cell r="Z409">
            <v>1.386817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0.90741536999999539</v>
          </cell>
          <cell r="AG409">
            <v>0</v>
          </cell>
          <cell r="AH409">
            <v>24.641286369999996</v>
          </cell>
          <cell r="AI409">
            <v>23.733871000000001</v>
          </cell>
          <cell r="AJ409">
            <v>107.28377937000002</v>
          </cell>
          <cell r="AK409">
            <v>62.58078488000001</v>
          </cell>
        </row>
        <row r="410">
          <cell r="A410" t="str">
            <v>Nayarit_Santiago Ixcuintla</v>
          </cell>
          <cell r="B410" t="str">
            <v>NAYARIT_SANTIAGO_IXCUINTLA</v>
          </cell>
          <cell r="C410">
            <v>1</v>
          </cell>
          <cell r="D410">
            <v>1</v>
          </cell>
          <cell r="E410">
            <v>1</v>
          </cell>
          <cell r="F410">
            <v>1</v>
          </cell>
          <cell r="G410" t="str">
            <v>Nayarit</v>
          </cell>
          <cell r="H410" t="str">
            <v>Santiago Ixcuintla</v>
          </cell>
          <cell r="I410">
            <v>1</v>
          </cell>
          <cell r="J410">
            <v>0.26700000000000002</v>
          </cell>
          <cell r="K410">
            <v>1</v>
          </cell>
          <cell r="L410">
            <v>2.5000000000000001E-2</v>
          </cell>
          <cell r="M410">
            <v>1</v>
          </cell>
          <cell r="N410">
            <v>-0.373</v>
          </cell>
          <cell r="O410">
            <v>1</v>
          </cell>
          <cell r="P410">
            <v>60.72917034999999</v>
          </cell>
          <cell r="Q410">
            <v>60.72917034999999</v>
          </cell>
          <cell r="R410">
            <v>2.4162080000000001</v>
          </cell>
          <cell r="S410">
            <v>58.312962349999992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5.6144054199999998</v>
          </cell>
          <cell r="Y410">
            <v>5.6144054199999998</v>
          </cell>
          <cell r="Z410">
            <v>2.2900647199999997</v>
          </cell>
          <cell r="AA410">
            <v>3.3243407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-84.801733990000017</v>
          </cell>
          <cell r="AG410">
            <v>58.312962349999992</v>
          </cell>
          <cell r="AH410">
            <v>-35.787270129999996</v>
          </cell>
          <cell r="AI410">
            <v>107.32742621000001</v>
          </cell>
          <cell r="AJ410">
            <v>227.56101253999998</v>
          </cell>
          <cell r="AK410">
            <v>227.56101253999998</v>
          </cell>
        </row>
        <row r="411">
          <cell r="A411" t="str">
            <v>Nayarit_Tecuala</v>
          </cell>
          <cell r="B411" t="str">
            <v>NAYARIT_TECUALA</v>
          </cell>
          <cell r="C411">
            <v>1</v>
          </cell>
          <cell r="D411">
            <v>1</v>
          </cell>
          <cell r="E411">
            <v>0</v>
          </cell>
          <cell r="F411">
            <v>1</v>
          </cell>
          <cell r="G411" t="str">
            <v>Nayarit</v>
          </cell>
          <cell r="H411" t="str">
            <v>Tecuala</v>
          </cell>
          <cell r="I411">
            <v>1</v>
          </cell>
          <cell r="J411">
            <v>0</v>
          </cell>
          <cell r="K411">
            <v>1</v>
          </cell>
          <cell r="L411">
            <v>6.0000000000000001E-3</v>
          </cell>
          <cell r="M411">
            <v>1</v>
          </cell>
          <cell r="N411">
            <v>0.06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0.47290039</v>
          </cell>
          <cell r="Y411">
            <v>0.47290039</v>
          </cell>
          <cell r="Z411">
            <v>0</v>
          </cell>
          <cell r="AA411">
            <v>0.47290039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7.7333094200000012</v>
          </cell>
          <cell r="AG411">
            <v>0</v>
          </cell>
          <cell r="AH411">
            <v>29.80979812</v>
          </cell>
          <cell r="AI411">
            <v>22.076488699999999</v>
          </cell>
          <cell r="AJ411">
            <v>127.91634949000002</v>
          </cell>
          <cell r="AK411">
            <v>79.449913080000016</v>
          </cell>
        </row>
        <row r="412">
          <cell r="A412" t="str">
            <v>Nayarit_Tepic</v>
          </cell>
          <cell r="B412" t="str">
            <v>NAYARIT_TEPIC</v>
          </cell>
          <cell r="C412">
            <v>1</v>
          </cell>
          <cell r="D412">
            <v>1</v>
          </cell>
          <cell r="E412">
            <v>1</v>
          </cell>
          <cell r="F412">
            <v>1</v>
          </cell>
          <cell r="G412" t="str">
            <v>Nayarit</v>
          </cell>
          <cell r="H412" t="str">
            <v>Tepic</v>
          </cell>
          <cell r="I412">
            <v>2</v>
          </cell>
          <cell r="J412">
            <v>0.32400000000000001</v>
          </cell>
          <cell r="K412">
            <v>1</v>
          </cell>
          <cell r="L412">
            <v>4.9000000000000002E-2</v>
          </cell>
          <cell r="M412">
            <v>1</v>
          </cell>
          <cell r="N412">
            <v>0.313</v>
          </cell>
          <cell r="O412">
            <v>3</v>
          </cell>
          <cell r="P412">
            <v>312.76792660000001</v>
          </cell>
          <cell r="Q412">
            <v>312.76792660000001</v>
          </cell>
          <cell r="R412">
            <v>215.76792659999998</v>
          </cell>
          <cell r="S412">
            <v>97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46.798208719999998</v>
          </cell>
          <cell r="Y412">
            <v>46.798208719999998</v>
          </cell>
          <cell r="Z412">
            <v>40.031859329999996</v>
          </cell>
          <cell r="AA412">
            <v>6.7663493900000002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425.87956999999994</v>
          </cell>
          <cell r="AG412">
            <v>97</v>
          </cell>
          <cell r="AH412">
            <v>428.63802699999997</v>
          </cell>
          <cell r="AI412">
            <v>99.758457000000007</v>
          </cell>
          <cell r="AJ412">
            <v>1361.1631299999999</v>
          </cell>
          <cell r="AK412">
            <v>964.59219900000005</v>
          </cell>
        </row>
        <row r="413">
          <cell r="A413" t="str">
            <v>Nayarit_Tuxpan</v>
          </cell>
          <cell r="B413" t="str">
            <v>NAYARIT_TUXPAN</v>
          </cell>
          <cell r="C413">
            <v>1</v>
          </cell>
          <cell r="D413">
            <v>1</v>
          </cell>
          <cell r="E413">
            <v>1</v>
          </cell>
          <cell r="F413">
            <v>1</v>
          </cell>
          <cell r="G413" t="str">
            <v>Nayarit</v>
          </cell>
          <cell r="H413" t="str">
            <v>Tuxpan</v>
          </cell>
          <cell r="I413">
            <v>2</v>
          </cell>
          <cell r="J413">
            <v>0.11600000000000001</v>
          </cell>
          <cell r="K413">
            <v>1</v>
          </cell>
          <cell r="L413">
            <v>1.7000000000000001E-2</v>
          </cell>
          <cell r="M413">
            <v>1</v>
          </cell>
          <cell r="N413">
            <v>0.28199999999999997</v>
          </cell>
          <cell r="O413">
            <v>3</v>
          </cell>
          <cell r="P413">
            <v>9.6266619999999996</v>
          </cell>
          <cell r="Q413">
            <v>9.6266619999999996</v>
          </cell>
          <cell r="R413">
            <v>3.1266620000000001</v>
          </cell>
          <cell r="S413">
            <v>6.5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1.3823324100000001</v>
          </cell>
          <cell r="Y413">
            <v>1.3823324100000001</v>
          </cell>
          <cell r="Z413">
            <v>0.86657441000000002</v>
          </cell>
          <cell r="AA413">
            <v>0.51575800000000005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36.212382000000005</v>
          </cell>
          <cell r="AG413">
            <v>6.5</v>
          </cell>
          <cell r="AH413">
            <v>40.805756000000002</v>
          </cell>
          <cell r="AI413">
            <v>11.093374000000001</v>
          </cell>
          <cell r="AJ413">
            <v>128.29059939000001</v>
          </cell>
          <cell r="AK413">
            <v>82.721028390000001</v>
          </cell>
        </row>
        <row r="414">
          <cell r="A414" t="str">
            <v>Nayarit_Xalisco</v>
          </cell>
          <cell r="B414" t="str">
            <v>NAYARIT_XALISCO</v>
          </cell>
          <cell r="C414">
            <v>1</v>
          </cell>
          <cell r="D414">
            <v>1</v>
          </cell>
          <cell r="E414">
            <v>1</v>
          </cell>
          <cell r="F414">
            <v>1</v>
          </cell>
          <cell r="G414" t="str">
            <v>Nayarit</v>
          </cell>
          <cell r="H414" t="str">
            <v>Xalisco</v>
          </cell>
          <cell r="I414">
            <v>1</v>
          </cell>
          <cell r="J414">
            <v>8.2000000000000003E-2</v>
          </cell>
          <cell r="K414">
            <v>1</v>
          </cell>
          <cell r="L414">
            <v>1.2999999999999999E-2</v>
          </cell>
          <cell r="M414">
            <v>1</v>
          </cell>
          <cell r="N414">
            <v>1.0999999999999999E-2</v>
          </cell>
          <cell r="O414">
            <v>1</v>
          </cell>
          <cell r="P414">
            <v>10.289759070000001</v>
          </cell>
          <cell r="Q414">
            <v>10.289759070000001</v>
          </cell>
          <cell r="R414">
            <v>0.28975907000000001</v>
          </cell>
          <cell r="S414">
            <v>10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1.60282232</v>
          </cell>
          <cell r="Y414">
            <v>1.60282232</v>
          </cell>
          <cell r="Z414">
            <v>0.76341798999999999</v>
          </cell>
          <cell r="AA414">
            <v>0.83940433000000003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2.2265309500000026</v>
          </cell>
          <cell r="AG414">
            <v>10</v>
          </cell>
          <cell r="AH414">
            <v>3.7680029200000025</v>
          </cell>
          <cell r="AI414">
            <v>11.54147197</v>
          </cell>
          <cell r="AJ414">
            <v>196.59748901999998</v>
          </cell>
          <cell r="AK414">
            <v>125.46218235999999</v>
          </cell>
        </row>
        <row r="415">
          <cell r="A415" t="str">
            <v>Nayarit_La Yesca</v>
          </cell>
          <cell r="B415" t="str">
            <v>NAYARIT_YESCA</v>
          </cell>
          <cell r="C415">
            <v>1</v>
          </cell>
          <cell r="D415">
            <v>1</v>
          </cell>
          <cell r="E415">
            <v>0</v>
          </cell>
          <cell r="F415">
            <v>1</v>
          </cell>
          <cell r="G415" t="str">
            <v>Nayarit</v>
          </cell>
          <cell r="H415" t="str">
            <v>La Yesca</v>
          </cell>
          <cell r="I415">
            <v>1</v>
          </cell>
          <cell r="J415">
            <v>0</v>
          </cell>
          <cell r="K415">
            <v>1</v>
          </cell>
          <cell r="L415">
            <v>0</v>
          </cell>
          <cell r="M415">
            <v>1</v>
          </cell>
          <cell r="N415">
            <v>3.1E-2</v>
          </cell>
          <cell r="O415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3.9476830900000053</v>
          </cell>
          <cell r="AG415">
            <v>0</v>
          </cell>
          <cell r="AH415">
            <v>23.202522150000004</v>
          </cell>
          <cell r="AI415">
            <v>19.254839059999998</v>
          </cell>
          <cell r="AJ415">
            <v>128.40942047000001</v>
          </cell>
          <cell r="AK415">
            <v>69.789338729999997</v>
          </cell>
        </row>
        <row r="416">
          <cell r="A416" t="str">
            <v>Nuevo León_Apodaca</v>
          </cell>
          <cell r="B416" t="str">
            <v>NUEVO_LEON_APODACA</v>
          </cell>
          <cell r="C416">
            <v>1</v>
          </cell>
          <cell r="D416">
            <v>1</v>
          </cell>
          <cell r="E416">
            <v>1</v>
          </cell>
          <cell r="F416">
            <v>1</v>
          </cell>
          <cell r="G416" t="str">
            <v>Nuevo León</v>
          </cell>
          <cell r="H416" t="str">
            <v>Apodaca</v>
          </cell>
          <cell r="I416">
            <v>1</v>
          </cell>
          <cell r="J416">
            <v>0.129</v>
          </cell>
          <cell r="K416">
            <v>1</v>
          </cell>
          <cell r="L416">
            <v>2.1000000000000001E-2</v>
          </cell>
          <cell r="M416">
            <v>1</v>
          </cell>
          <cell r="N416">
            <v>-0.14000000000000001</v>
          </cell>
          <cell r="O416">
            <v>1</v>
          </cell>
          <cell r="P416">
            <v>203.41797930000001</v>
          </cell>
          <cell r="Q416">
            <v>203.41797930000001</v>
          </cell>
          <cell r="R416">
            <v>203.41797930000001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32.748119350000003</v>
          </cell>
          <cell r="Y416">
            <v>32.748119350000003</v>
          </cell>
          <cell r="Z416">
            <v>32.748119350000003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-278.13824248000003</v>
          </cell>
          <cell r="AG416">
            <v>0</v>
          </cell>
          <cell r="AH416">
            <v>142.94527633999999</v>
          </cell>
          <cell r="AI416">
            <v>421.08351882000005</v>
          </cell>
          <cell r="AJ416">
            <v>1986.9532962799999</v>
          </cell>
          <cell r="AK416">
            <v>1573.03377099</v>
          </cell>
        </row>
        <row r="417">
          <cell r="A417" t="str">
            <v>Nuevo León_Cadereyta Jiménez</v>
          </cell>
          <cell r="B417" t="str">
            <v>NUEVO_LEON_CADEREYTA_JIMENEZ</v>
          </cell>
          <cell r="C417">
            <v>1</v>
          </cell>
          <cell r="D417">
            <v>1</v>
          </cell>
          <cell r="E417">
            <v>0</v>
          </cell>
          <cell r="F417">
            <v>1</v>
          </cell>
          <cell r="G417" t="str">
            <v>Nuevo León</v>
          </cell>
          <cell r="H417" t="str">
            <v>Cadereyta Jiménez</v>
          </cell>
          <cell r="I417">
            <v>1</v>
          </cell>
          <cell r="J417">
            <v>0</v>
          </cell>
          <cell r="K417">
            <v>1</v>
          </cell>
          <cell r="L417">
            <v>0</v>
          </cell>
          <cell r="M417">
            <v>1</v>
          </cell>
          <cell r="N417">
            <v>8.4000000000000005E-2</v>
          </cell>
          <cell r="O417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32.954228870000001</v>
          </cell>
          <cell r="AG417">
            <v>0</v>
          </cell>
          <cell r="AH417">
            <v>52.041584350000001</v>
          </cell>
          <cell r="AI417">
            <v>19.087355479999999</v>
          </cell>
          <cell r="AJ417">
            <v>391.4000105099999</v>
          </cell>
          <cell r="AK417">
            <v>220.22378616999993</v>
          </cell>
        </row>
        <row r="418">
          <cell r="A418" t="str">
            <v>Nuevo León_Ciénega de Flores</v>
          </cell>
          <cell r="B418" t="str">
            <v>NUEVO_LEON_CIENEGA_DE_FLORES_20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 t="str">
            <v>Nuevo León</v>
          </cell>
          <cell r="H418" t="str">
            <v>Ciénega de Flores</v>
          </cell>
          <cell r="I418">
            <v>2</v>
          </cell>
          <cell r="J418">
            <v>0</v>
          </cell>
          <cell r="K418">
            <v>1</v>
          </cell>
          <cell r="L418">
            <v>0</v>
          </cell>
          <cell r="M418">
            <v>1</v>
          </cell>
          <cell r="N418">
            <v>1.2410000000000001</v>
          </cell>
          <cell r="O418">
            <v>3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168.07224400000001</v>
          </cell>
          <cell r="AG418">
            <v>0</v>
          </cell>
          <cell r="AH418">
            <v>168.07224400000001</v>
          </cell>
          <cell r="AI418">
            <v>0</v>
          </cell>
          <cell r="AJ418">
            <v>135.4826443</v>
          </cell>
          <cell r="AK418">
            <v>97.976683299999991</v>
          </cell>
        </row>
        <row r="419">
          <cell r="A419" t="str">
            <v>Nuevo León_García</v>
          </cell>
          <cell r="B419" t="str">
            <v>NUEVO_LEON_GARCIA_20</v>
          </cell>
          <cell r="C419">
            <v>1</v>
          </cell>
          <cell r="D419">
            <v>1</v>
          </cell>
          <cell r="E419">
            <v>1</v>
          </cell>
          <cell r="F419">
            <v>1</v>
          </cell>
          <cell r="G419" t="str">
            <v>Nuevo León</v>
          </cell>
          <cell r="H419" t="str">
            <v>García</v>
          </cell>
          <cell r="I419">
            <v>1</v>
          </cell>
          <cell r="J419">
            <v>0.27</v>
          </cell>
          <cell r="K419">
            <v>1</v>
          </cell>
          <cell r="L419">
            <v>5.8000000000000003E-2</v>
          </cell>
          <cell r="M419">
            <v>2</v>
          </cell>
          <cell r="N419">
            <v>8.7999999999999995E-2</v>
          </cell>
          <cell r="O419">
            <v>1</v>
          </cell>
          <cell r="P419">
            <v>146.00103288</v>
          </cell>
          <cell r="Q419">
            <v>146.00103288</v>
          </cell>
          <cell r="R419">
            <v>146.00103288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31.656371149999998</v>
          </cell>
          <cell r="Y419">
            <v>31.656371149999998</v>
          </cell>
          <cell r="Z419">
            <v>31.656371149999998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70.371705999999989</v>
          </cell>
          <cell r="AG419">
            <v>0</v>
          </cell>
          <cell r="AH419">
            <v>86.887721999999997</v>
          </cell>
          <cell r="AI419">
            <v>16.516016</v>
          </cell>
          <cell r="AJ419">
            <v>797.94051055999989</v>
          </cell>
          <cell r="AK419">
            <v>541.46183655999994</v>
          </cell>
        </row>
        <row r="420">
          <cell r="A420" t="str">
            <v>Nuevo León_General Bravo</v>
          </cell>
          <cell r="B420" t="str">
            <v>NUEVO_LEON_GENERAL_BRAVO_20</v>
          </cell>
          <cell r="C420">
            <v>0</v>
          </cell>
          <cell r="D420">
            <v>0</v>
          </cell>
          <cell r="E420">
            <v>1</v>
          </cell>
          <cell r="F420">
            <v>0</v>
          </cell>
          <cell r="G420" t="str">
            <v>Nuevo León</v>
          </cell>
          <cell r="H420" t="str">
            <v>General Bravo</v>
          </cell>
          <cell r="I420" t="e">
            <v>#DIV/0!</v>
          </cell>
          <cell r="J420" t="e">
            <v>#DIV/0!</v>
          </cell>
          <cell r="K420" t="e">
            <v>#DIV/0!</v>
          </cell>
          <cell r="L420" t="e">
            <v>#DIV/0!</v>
          </cell>
          <cell r="M420" t="e">
            <v>#DIV/0!</v>
          </cell>
          <cell r="N420" t="e">
            <v>#DIV/0!</v>
          </cell>
          <cell r="O420" t="e">
            <v>#DIV/0!</v>
          </cell>
          <cell r="P420">
            <v>0.36048939999999996</v>
          </cell>
          <cell r="Q420">
            <v>0.36048939999999996</v>
          </cell>
          <cell r="R420">
            <v>0.36048939999999996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0.46246701000000007</v>
          </cell>
          <cell r="Y420">
            <v>0.46246701000000007</v>
          </cell>
          <cell r="Z420">
            <v>0.46246701000000007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</row>
        <row r="421">
          <cell r="A421" t="str">
            <v>Nuevo León_General Escobedo</v>
          </cell>
          <cell r="B421" t="str">
            <v>NUEVO_LEON_GENERAL_ESCOBEDO</v>
          </cell>
          <cell r="C421">
            <v>1</v>
          </cell>
          <cell r="D421">
            <v>1</v>
          </cell>
          <cell r="E421">
            <v>1</v>
          </cell>
          <cell r="F421">
            <v>1</v>
          </cell>
          <cell r="G421" t="str">
            <v>Nuevo León</v>
          </cell>
          <cell r="H421" t="str">
            <v>General Escobedo</v>
          </cell>
          <cell r="I421">
            <v>1</v>
          </cell>
          <cell r="J421">
            <v>0.311</v>
          </cell>
          <cell r="K421">
            <v>1</v>
          </cell>
          <cell r="L421">
            <v>3.1E-2</v>
          </cell>
          <cell r="M421">
            <v>1</v>
          </cell>
          <cell r="N421">
            <v>0.182</v>
          </cell>
          <cell r="O421">
            <v>2</v>
          </cell>
          <cell r="P421">
            <v>229.96303978</v>
          </cell>
          <cell r="Q421">
            <v>229.96303978</v>
          </cell>
          <cell r="R421">
            <v>229.96303978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23.134956640000023</v>
          </cell>
          <cell r="Y421">
            <v>23.134956640000023</v>
          </cell>
          <cell r="Z421">
            <v>23.134956640000023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220.66931117999999</v>
          </cell>
          <cell r="AG421">
            <v>0</v>
          </cell>
          <cell r="AH421">
            <v>260.19315946</v>
          </cell>
          <cell r="AI421">
            <v>39.523848280000003</v>
          </cell>
          <cell r="AJ421">
            <v>1211.8059131300001</v>
          </cell>
          <cell r="AK421">
            <v>739.53883786000006</v>
          </cell>
        </row>
        <row r="422">
          <cell r="A422" t="str">
            <v>Nuevo León_General Terán</v>
          </cell>
          <cell r="B422" t="str">
            <v>NUEVO_LEON_GENERAL_TERAN</v>
          </cell>
          <cell r="C422">
            <v>1</v>
          </cell>
          <cell r="D422">
            <v>1</v>
          </cell>
          <cell r="E422">
            <v>1</v>
          </cell>
          <cell r="F422">
            <v>1</v>
          </cell>
          <cell r="G422" t="str">
            <v>Nuevo León</v>
          </cell>
          <cell r="H422" t="str">
            <v>General Terán</v>
          </cell>
          <cell r="I422">
            <v>1</v>
          </cell>
          <cell r="J422">
            <v>8.8999999999999996E-2</v>
          </cell>
          <cell r="K422">
            <v>1</v>
          </cell>
          <cell r="L422">
            <v>1.6E-2</v>
          </cell>
          <cell r="M422">
            <v>1</v>
          </cell>
          <cell r="N422">
            <v>-0.27400000000000002</v>
          </cell>
          <cell r="O422">
            <v>1</v>
          </cell>
          <cell r="P422">
            <v>2.2889342999999966</v>
          </cell>
          <cell r="Q422">
            <v>2.2889342999999966</v>
          </cell>
          <cell r="R422">
            <v>2.2889342999999966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0.40734502</v>
          </cell>
          <cell r="Y422">
            <v>0.40734502</v>
          </cell>
          <cell r="Z422">
            <v>0.40734502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-17.0142484</v>
          </cell>
          <cell r="AG422">
            <v>0</v>
          </cell>
          <cell r="AH422">
            <v>15.9581097</v>
          </cell>
          <cell r="AI422">
            <v>32.972358100000001</v>
          </cell>
          <cell r="AJ422">
            <v>62.192084100000002</v>
          </cell>
          <cell r="AK422">
            <v>25.617943499999999</v>
          </cell>
        </row>
        <row r="423">
          <cell r="A423" t="str">
            <v>Nuevo León_Guadalupe</v>
          </cell>
          <cell r="B423" t="str">
            <v>NUEVO_LEON_GUADALUPE</v>
          </cell>
          <cell r="C423">
            <v>1</v>
          </cell>
          <cell r="D423">
            <v>1</v>
          </cell>
          <cell r="E423">
            <v>1</v>
          </cell>
          <cell r="F423">
            <v>1</v>
          </cell>
          <cell r="G423" t="str">
            <v>Nuevo León</v>
          </cell>
          <cell r="H423" t="str">
            <v>Guadalupe</v>
          </cell>
          <cell r="I423">
            <v>2</v>
          </cell>
          <cell r="J423">
            <v>0.34499999999999997</v>
          </cell>
          <cell r="K423">
            <v>1</v>
          </cell>
          <cell r="L423">
            <v>5.0999999999999997E-2</v>
          </cell>
          <cell r="M423">
            <v>2</v>
          </cell>
          <cell r="N423">
            <v>0.17899999999999999</v>
          </cell>
          <cell r="O423">
            <v>2</v>
          </cell>
          <cell r="P423">
            <v>610.59762277999994</v>
          </cell>
          <cell r="Q423">
            <v>610.59762277999994</v>
          </cell>
          <cell r="R423">
            <v>610.59762277999994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90.298843040000008</v>
          </cell>
          <cell r="Y423">
            <v>90.298843040000008</v>
          </cell>
          <cell r="Z423">
            <v>90.298843040000008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439.00944900000002</v>
          </cell>
          <cell r="AG423">
            <v>0</v>
          </cell>
          <cell r="AH423">
            <v>566.35728400000005</v>
          </cell>
          <cell r="AI423">
            <v>127.347835</v>
          </cell>
          <cell r="AJ423">
            <v>2458.6297089999998</v>
          </cell>
          <cell r="AK423">
            <v>1770.4395750000001</v>
          </cell>
        </row>
        <row r="424">
          <cell r="A424" t="str">
            <v>Nuevo León_Juárez</v>
          </cell>
          <cell r="B424" t="str">
            <v>NUEVO_LEON_JUAREZ_</v>
          </cell>
          <cell r="C424">
            <v>0</v>
          </cell>
          <cell r="D424">
            <v>1</v>
          </cell>
          <cell r="E424">
            <v>1</v>
          </cell>
          <cell r="F424">
            <v>1</v>
          </cell>
          <cell r="G424" t="str">
            <v>Nuevo León</v>
          </cell>
          <cell r="H424" t="str">
            <v>Juárez</v>
          </cell>
          <cell r="I424">
            <v>1</v>
          </cell>
          <cell r="J424">
            <v>0.28799999999999998</v>
          </cell>
          <cell r="K424">
            <v>1</v>
          </cell>
          <cell r="L424">
            <v>8.7999999999999995E-2</v>
          </cell>
          <cell r="M424">
            <v>2</v>
          </cell>
          <cell r="N424">
            <v>0.13300000000000001</v>
          </cell>
          <cell r="O424">
            <v>1</v>
          </cell>
          <cell r="P424">
            <v>113.76286257</v>
          </cell>
          <cell r="Q424">
            <v>113.76286257</v>
          </cell>
          <cell r="R424">
            <v>89.762862569999996</v>
          </cell>
          <cell r="S424">
            <v>24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34.828394759999995</v>
          </cell>
          <cell r="Y424">
            <v>34.828394759999995</v>
          </cell>
          <cell r="Z424">
            <v>34.828394759999995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102.608718</v>
          </cell>
          <cell r="AG424">
            <v>24</v>
          </cell>
          <cell r="AH424">
            <v>127.887744</v>
          </cell>
          <cell r="AI424">
            <v>49.279026000000002</v>
          </cell>
          <cell r="AJ424">
            <v>769.4619087399999</v>
          </cell>
          <cell r="AK424">
            <v>395.29904007999994</v>
          </cell>
        </row>
        <row r="425">
          <cell r="A425" t="str">
            <v>Nuevo León_Linares</v>
          </cell>
          <cell r="B425" t="str">
            <v>NUEVO_LEON_LINARES</v>
          </cell>
          <cell r="C425">
            <v>1</v>
          </cell>
          <cell r="D425">
            <v>1</v>
          </cell>
          <cell r="E425">
            <v>1</v>
          </cell>
          <cell r="F425">
            <v>1</v>
          </cell>
          <cell r="G425" t="str">
            <v>Nuevo León</v>
          </cell>
          <cell r="H425" t="str">
            <v>Linares</v>
          </cell>
          <cell r="I425">
            <v>1</v>
          </cell>
          <cell r="J425">
            <v>6.7000000000000004E-2</v>
          </cell>
          <cell r="K425">
            <v>1</v>
          </cell>
          <cell r="L425">
            <v>1.2E-2</v>
          </cell>
          <cell r="M425">
            <v>1</v>
          </cell>
          <cell r="N425">
            <v>-0.04</v>
          </cell>
          <cell r="O425">
            <v>1</v>
          </cell>
          <cell r="P425">
            <v>18.272332640000002</v>
          </cell>
          <cell r="Q425">
            <v>18.272332640000002</v>
          </cell>
          <cell r="R425">
            <v>18.272332640000002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3.3259652100000001</v>
          </cell>
          <cell r="Y425">
            <v>3.3259652100000001</v>
          </cell>
          <cell r="Z425">
            <v>3.3259652100000001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-14.487452270000002</v>
          </cell>
          <cell r="AG425">
            <v>0</v>
          </cell>
          <cell r="AH425">
            <v>6.01798038</v>
          </cell>
          <cell r="AI425">
            <v>20.505432650000003</v>
          </cell>
          <cell r="AJ425">
            <v>363.34011156000008</v>
          </cell>
          <cell r="AK425">
            <v>270.71056518000006</v>
          </cell>
        </row>
        <row r="426">
          <cell r="A426" t="str">
            <v>Nuevo León_Los Ramones</v>
          </cell>
          <cell r="B426" t="str">
            <v>NUEVO_LEON_LOS_RAMONES_201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Nuevo León</v>
          </cell>
          <cell r="H426" t="str">
            <v>Los Ramones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>
            <v>0</v>
          </cell>
          <cell r="O426">
            <v>1</v>
          </cell>
          <cell r="P426">
            <v>0.30289727</v>
          </cell>
          <cell r="Q426">
            <v>0.30289727</v>
          </cell>
          <cell r="R426">
            <v>0.30289727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0.30289726</v>
          </cell>
          <cell r="Y426">
            <v>0.30289726</v>
          </cell>
          <cell r="Z426">
            <v>0.30289726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6.1932556399999994</v>
          </cell>
          <cell r="AK426">
            <v>0</v>
          </cell>
        </row>
        <row r="427">
          <cell r="A427" t="str">
            <v>Nuevo León_Montemorelos</v>
          </cell>
          <cell r="B427" t="str">
            <v>NUEVO_LEON_MONTEMORELOS_20</v>
          </cell>
          <cell r="C427">
            <v>1</v>
          </cell>
          <cell r="D427">
            <v>1</v>
          </cell>
          <cell r="E427">
            <v>1</v>
          </cell>
          <cell r="F427">
            <v>1</v>
          </cell>
          <cell r="G427" t="str">
            <v>Nuevo León</v>
          </cell>
          <cell r="H427" t="str">
            <v>Montemorelos</v>
          </cell>
          <cell r="I427">
            <v>1</v>
          </cell>
          <cell r="J427">
            <v>0.14399999999999999</v>
          </cell>
          <cell r="K427">
            <v>1</v>
          </cell>
          <cell r="L427">
            <v>1.7999999999999999E-2</v>
          </cell>
          <cell r="M427">
            <v>1</v>
          </cell>
          <cell r="N427">
            <v>0.183</v>
          </cell>
          <cell r="O427">
            <v>2</v>
          </cell>
          <cell r="P427">
            <v>27.694707719999997</v>
          </cell>
          <cell r="Q427">
            <v>27.694707719999997</v>
          </cell>
          <cell r="R427">
            <v>12.694707719999998</v>
          </cell>
          <cell r="S427">
            <v>15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3.50739234</v>
          </cell>
          <cell r="Y427">
            <v>3.50739234</v>
          </cell>
          <cell r="Z427">
            <v>3.3333923400000001</v>
          </cell>
          <cell r="AA427">
            <v>0.17399999999999999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95.694814780000002</v>
          </cell>
          <cell r="AG427">
            <v>15</v>
          </cell>
          <cell r="AH427">
            <v>81.342618200000004</v>
          </cell>
          <cell r="AI427">
            <v>0.64780341999999991</v>
          </cell>
          <cell r="AJ427">
            <v>522.79514327000004</v>
          </cell>
          <cell r="AK427">
            <v>192.30123384000001</v>
          </cell>
        </row>
        <row r="428">
          <cell r="A428" t="str">
            <v>Nuevo León_Monterrey</v>
          </cell>
          <cell r="B428" t="str">
            <v>NUEVO_LEON_MONTERREY</v>
          </cell>
          <cell r="C428">
            <v>1</v>
          </cell>
          <cell r="D428">
            <v>1</v>
          </cell>
          <cell r="E428">
            <v>1</v>
          </cell>
          <cell r="F428">
            <v>1</v>
          </cell>
          <cell r="G428" t="str">
            <v>Nuevo León</v>
          </cell>
          <cell r="H428" t="str">
            <v>Monterrey</v>
          </cell>
          <cell r="I428">
            <v>1</v>
          </cell>
          <cell r="J428">
            <v>0.40100000000000002</v>
          </cell>
          <cell r="K428">
            <v>1</v>
          </cell>
          <cell r="L428">
            <v>4.2000000000000003E-2</v>
          </cell>
          <cell r="M428">
            <v>1</v>
          </cell>
          <cell r="N428">
            <v>-0.13</v>
          </cell>
          <cell r="O428">
            <v>1</v>
          </cell>
          <cell r="P428">
            <v>2083.3789902200001</v>
          </cell>
          <cell r="Q428">
            <v>2083.3789902200001</v>
          </cell>
          <cell r="R428">
            <v>2008.7525807300001</v>
          </cell>
          <cell r="S428">
            <v>0</v>
          </cell>
          <cell r="T428">
            <v>74.62640949</v>
          </cell>
          <cell r="U428">
            <v>0</v>
          </cell>
          <cell r="V428">
            <v>0</v>
          </cell>
          <cell r="W428">
            <v>0</v>
          </cell>
          <cell r="X428">
            <v>218.44727330757371</v>
          </cell>
          <cell r="Y428">
            <v>218.44727330757371</v>
          </cell>
          <cell r="Z428">
            <v>200.09636665722888</v>
          </cell>
          <cell r="AA428">
            <v>0</v>
          </cell>
          <cell r="AB428">
            <v>18.350906650344825</v>
          </cell>
          <cell r="AC428">
            <v>0</v>
          </cell>
          <cell r="AD428">
            <v>0</v>
          </cell>
          <cell r="AE428">
            <v>0</v>
          </cell>
          <cell r="AF428">
            <v>-820.9487059600001</v>
          </cell>
          <cell r="AG428">
            <v>0</v>
          </cell>
          <cell r="AH428">
            <v>303.52353436000004</v>
          </cell>
          <cell r="AI428">
            <v>1124.4722403200001</v>
          </cell>
          <cell r="AJ428">
            <v>6290.8342750100001</v>
          </cell>
          <cell r="AK428">
            <v>5195.344008</v>
          </cell>
        </row>
        <row r="429">
          <cell r="A429" t="str">
            <v>Nuevo León_Salinas Victoria</v>
          </cell>
          <cell r="B429" t="str">
            <v>NUEVO_LEON_SALINAS_VICTORIA</v>
          </cell>
          <cell r="C429">
            <v>0</v>
          </cell>
          <cell r="D429">
            <v>1</v>
          </cell>
          <cell r="E429">
            <v>1</v>
          </cell>
          <cell r="F429">
            <v>1</v>
          </cell>
          <cell r="G429" t="str">
            <v>Nuevo León</v>
          </cell>
          <cell r="H429" t="str">
            <v>Salinas Victoria</v>
          </cell>
          <cell r="I429">
            <v>2</v>
          </cell>
          <cell r="J429">
            <v>0.30299999999999999</v>
          </cell>
          <cell r="K429">
            <v>1</v>
          </cell>
          <cell r="L429">
            <v>5.6000000000000001E-2</v>
          </cell>
          <cell r="M429">
            <v>2</v>
          </cell>
          <cell r="N429">
            <v>0.46600000000000003</v>
          </cell>
          <cell r="O429">
            <v>3</v>
          </cell>
          <cell r="P429">
            <v>39.277206990000003</v>
          </cell>
          <cell r="Q429">
            <v>39.277206990000003</v>
          </cell>
          <cell r="R429">
            <v>39.277206990000003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7.3115064900000011</v>
          </cell>
          <cell r="Y429">
            <v>7.3115064900000011</v>
          </cell>
          <cell r="Z429">
            <v>7.3115064900000011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82.564717000000002</v>
          </cell>
          <cell r="AG429">
            <v>0</v>
          </cell>
          <cell r="AH429">
            <v>86.360860000000002</v>
          </cell>
          <cell r="AI429">
            <v>3.7961429999999998</v>
          </cell>
          <cell r="AJ429">
            <v>177.05560214000002</v>
          </cell>
          <cell r="AK429">
            <v>129.56870910000001</v>
          </cell>
        </row>
        <row r="430">
          <cell r="A430" t="str">
            <v>Nuevo León_San Nicolás de los Garza</v>
          </cell>
          <cell r="B430" t="str">
            <v>NUEVO_LEON_SAN_NICOLAS_DE_LOS_GARZA</v>
          </cell>
          <cell r="C430">
            <v>1</v>
          </cell>
          <cell r="D430">
            <v>1</v>
          </cell>
          <cell r="E430">
            <v>1</v>
          </cell>
          <cell r="F430">
            <v>1</v>
          </cell>
          <cell r="G430" t="str">
            <v>Nuevo León</v>
          </cell>
          <cell r="H430" t="str">
            <v>San Nicolás de los Garza</v>
          </cell>
          <cell r="I430">
            <v>2</v>
          </cell>
          <cell r="J430">
            <v>0.624</v>
          </cell>
          <cell r="K430">
            <v>2</v>
          </cell>
          <cell r="L430">
            <v>2.9000000000000001E-2</v>
          </cell>
          <cell r="M430">
            <v>1</v>
          </cell>
          <cell r="N430">
            <v>-8.8999999999999996E-2</v>
          </cell>
          <cell r="O430">
            <v>1</v>
          </cell>
          <cell r="P430">
            <v>1022.7642907200001</v>
          </cell>
          <cell r="Q430">
            <v>1022.7642907200001</v>
          </cell>
          <cell r="R430">
            <v>1022.7642907200001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47.42089842</v>
          </cell>
          <cell r="Y430">
            <v>47.42089842</v>
          </cell>
          <cell r="Z430">
            <v>47.42089842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-177.50560761999998</v>
          </cell>
          <cell r="AG430">
            <v>0</v>
          </cell>
          <cell r="AH430">
            <v>201.78879240999999</v>
          </cell>
          <cell r="AI430">
            <v>379.29440002999996</v>
          </cell>
          <cell r="AJ430">
            <v>1983.7642255800001</v>
          </cell>
          <cell r="AK430">
            <v>1639.0048589400001</v>
          </cell>
        </row>
        <row r="431">
          <cell r="A431" t="str">
            <v>Nuevo León_Santa Catarina</v>
          </cell>
          <cell r="B431" t="str">
            <v>NUEVO_LEON_SANTA_CATARINA</v>
          </cell>
          <cell r="C431">
            <v>1</v>
          </cell>
          <cell r="D431">
            <v>1</v>
          </cell>
          <cell r="E431">
            <v>1</v>
          </cell>
          <cell r="F431">
            <v>1</v>
          </cell>
          <cell r="G431" t="str">
            <v>Nuevo León</v>
          </cell>
          <cell r="H431" t="str">
            <v>Santa Catarina</v>
          </cell>
          <cell r="I431">
            <v>1</v>
          </cell>
          <cell r="J431">
            <v>0.217</v>
          </cell>
          <cell r="K431">
            <v>1</v>
          </cell>
          <cell r="L431">
            <v>5.1999999999999998E-2</v>
          </cell>
          <cell r="M431">
            <v>2</v>
          </cell>
          <cell r="N431">
            <v>4.9000000000000002E-2</v>
          </cell>
          <cell r="O431">
            <v>1</v>
          </cell>
          <cell r="P431">
            <v>182.49361808</v>
          </cell>
          <cell r="Q431">
            <v>182.49361808</v>
          </cell>
          <cell r="R431">
            <v>182.49361808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44.107115520000008</v>
          </cell>
          <cell r="Y431">
            <v>44.107115520000008</v>
          </cell>
          <cell r="Z431">
            <v>44.107115520000008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61.612425000000002</v>
          </cell>
          <cell r="AG431">
            <v>0</v>
          </cell>
          <cell r="AH431">
            <v>191.35445200000001</v>
          </cell>
          <cell r="AI431">
            <v>129.74202700000001</v>
          </cell>
          <cell r="AJ431">
            <v>1260.4649960000002</v>
          </cell>
          <cell r="AK431">
            <v>840.73467800000003</v>
          </cell>
        </row>
        <row r="432">
          <cell r="A432" t="str">
            <v>Nuevo León_Santiago</v>
          </cell>
          <cell r="B432" t="str">
            <v>NUEVO_LEON_SANTIAGO</v>
          </cell>
          <cell r="C432">
            <v>1</v>
          </cell>
          <cell r="D432">
            <v>1</v>
          </cell>
          <cell r="E432">
            <v>1</v>
          </cell>
          <cell r="F432">
            <v>1</v>
          </cell>
          <cell r="G432" t="str">
            <v>Nuevo León</v>
          </cell>
          <cell r="H432" t="str">
            <v>Santiago</v>
          </cell>
          <cell r="I432">
            <v>1</v>
          </cell>
          <cell r="J432">
            <v>2.9000000000000001E-2</v>
          </cell>
          <cell r="K432">
            <v>1</v>
          </cell>
          <cell r="L432">
            <v>1.0999999999999999E-2</v>
          </cell>
          <cell r="M432">
            <v>1</v>
          </cell>
          <cell r="N432">
            <v>6.7000000000000004E-2</v>
          </cell>
          <cell r="O432">
            <v>1</v>
          </cell>
          <cell r="P432">
            <v>8.2445266799999999</v>
          </cell>
          <cell r="Q432">
            <v>8.2445266799999999</v>
          </cell>
          <cell r="R432">
            <v>8.2445266799999999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2.98023587</v>
          </cell>
          <cell r="Y432">
            <v>2.98023587</v>
          </cell>
          <cell r="Z432">
            <v>2.98023587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28.289475859999996</v>
          </cell>
          <cell r="AG432">
            <v>0</v>
          </cell>
          <cell r="AH432">
            <v>39.183512649999997</v>
          </cell>
          <cell r="AI432">
            <v>10.894036790000001</v>
          </cell>
          <cell r="AJ432">
            <v>424.35033933</v>
          </cell>
          <cell r="AK432">
            <v>280.08460331999999</v>
          </cell>
        </row>
        <row r="433">
          <cell r="A433" t="str">
            <v>Oaxaca_Acatlán de Pérez Figueroa</v>
          </cell>
          <cell r="B433" t="str">
            <v>OAXACA_ACATLAN_DE_PEREZ_FIGUEROA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Oaxaca</v>
          </cell>
          <cell r="H433" t="str">
            <v>Acatlán de Pérez Figueroa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A434" t="str">
            <v>Oaxaca_Loma Bonita</v>
          </cell>
          <cell r="B434" t="str">
            <v>OAXACA_LOMA_BONITA</v>
          </cell>
          <cell r="C434">
            <v>1</v>
          </cell>
          <cell r="D434">
            <v>1</v>
          </cell>
          <cell r="E434">
            <v>0</v>
          </cell>
          <cell r="F434">
            <v>1</v>
          </cell>
          <cell r="G434" t="str">
            <v>Oaxaca</v>
          </cell>
          <cell r="H434" t="str">
            <v>Loma Bonita</v>
          </cell>
          <cell r="I434">
            <v>1</v>
          </cell>
          <cell r="J434">
            <v>0</v>
          </cell>
          <cell r="K434">
            <v>1</v>
          </cell>
          <cell r="L434">
            <v>0</v>
          </cell>
          <cell r="M434">
            <v>1</v>
          </cell>
          <cell r="N434">
            <v>0.02</v>
          </cell>
          <cell r="O434">
            <v>1</v>
          </cell>
          <cell r="P434">
            <v>1.0000000000000001E-18</v>
          </cell>
          <cell r="Q434">
            <v>1.0000000000000001E-18</v>
          </cell>
          <cell r="R434">
            <v>1.0000000000000001E-18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4.0000000000000003E-18</v>
          </cell>
          <cell r="Y434">
            <v>4.0000000000000003E-18</v>
          </cell>
          <cell r="Z434">
            <v>4.0000000000000003E-18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6.0098338599999988</v>
          </cell>
          <cell r="AG434">
            <v>0</v>
          </cell>
          <cell r="AH434">
            <v>9.1722691799999989</v>
          </cell>
          <cell r="AI434">
            <v>3.1624353199999997</v>
          </cell>
          <cell r="AJ434">
            <v>294.64399644999997</v>
          </cell>
          <cell r="AK434">
            <v>85.982353689999997</v>
          </cell>
        </row>
        <row r="435">
          <cell r="A435" t="str">
            <v>Oaxaca_Mazatlán Villa de Flores</v>
          </cell>
          <cell r="B435" t="str">
            <v>OAXACA_MAZATLAN_VILLA_DE_FLORES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Oaxaca</v>
          </cell>
          <cell r="H435" t="str">
            <v>Mazatlán Villa de Flores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A436" t="str">
            <v>Oaxaca_Salina Cruz</v>
          </cell>
          <cell r="B436" t="str">
            <v>OAXACA_SALINA_CRUZ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Oaxaca</v>
          </cell>
          <cell r="H436" t="str">
            <v xml:space="preserve">Salina Cruz 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</row>
        <row r="437">
          <cell r="A437" t="str">
            <v>Oaxaca_San Jacinto Amilpas</v>
          </cell>
          <cell r="B437" t="str">
            <v>OAXACA_SAN_JACINTO_AMILPAS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>Oaxaca</v>
          </cell>
          <cell r="H437" t="str">
            <v>San Jacinto Amilpas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</row>
        <row r="438">
          <cell r="A438" t="str">
            <v>Oaxaca_San Jerónimo Tlacochahuaya</v>
          </cell>
          <cell r="B438" t="str">
            <v>OAXACA_SAN_JERONIMO_TLACOCHAHUAYA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Oaxaca</v>
          </cell>
          <cell r="H438" t="str">
            <v>San Jerónimo Tlacochahuaya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</row>
        <row r="439">
          <cell r="A439" t="str">
            <v>Oaxaca_San Juan Bautista Cuicatlán</v>
          </cell>
          <cell r="B439" t="str">
            <v>OAXACA_SAN_JUAN_BAUTISTA_CUICATLAN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Oaxaca</v>
          </cell>
          <cell r="H439" t="str">
            <v>San Juan Bautista Cuicatlán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</row>
        <row r="440">
          <cell r="A440" t="str">
            <v>Oaxaca_San Pablo Huixtepec</v>
          </cell>
          <cell r="B440" t="str">
            <v>OAXACA_SAN_PABLO_HUIXTEPEC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Oaxaca</v>
          </cell>
          <cell r="H440" t="str">
            <v>San Pablo Huixtepec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</row>
        <row r="441">
          <cell r="A441" t="str">
            <v>Oaxaca_San Pedro Pochutla</v>
          </cell>
          <cell r="B441" t="str">
            <v>OAXACA_SAN_PEDRO_POCHUTLA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Oaxaca</v>
          </cell>
          <cell r="H441" t="str">
            <v>San Pedro Pochutla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</row>
        <row r="442">
          <cell r="A442" t="str">
            <v>Oaxaca_San Pedro Tapanatepec</v>
          </cell>
          <cell r="B442" t="str">
            <v>OAXACA_SAN_PEDRO_TAPANATEPEC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>Oaxaca</v>
          </cell>
          <cell r="H442" t="str">
            <v>San Pedro Tapanatepec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</row>
        <row r="443">
          <cell r="A443" t="str">
            <v>Oaxaca_Santo Domingo Ingenio</v>
          </cell>
          <cell r="B443" t="str">
            <v>OAXACA_SANTO_DOMINGO_INGENIO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Oaxaca</v>
          </cell>
          <cell r="H443" t="str">
            <v>Santo Domingo Ingenio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</row>
        <row r="444">
          <cell r="A444" t="str">
            <v>Oaxaca_Tlacolula de Matamoros</v>
          </cell>
          <cell r="B444" t="str">
            <v>OAXACA_TLACOLULA_DE_MATAMOROS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Oaxaca</v>
          </cell>
          <cell r="H444" t="str">
            <v>Tlacolula de Matamoros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</row>
        <row r="445">
          <cell r="A445" t="str">
            <v>Puebla_Acatlán de Osorio</v>
          </cell>
          <cell r="B445" t="str">
            <v>PUEBLA_ACATLAN_DE_OSORIO</v>
          </cell>
          <cell r="C445">
            <v>1</v>
          </cell>
          <cell r="D445">
            <v>1</v>
          </cell>
          <cell r="E445">
            <v>0</v>
          </cell>
          <cell r="F445">
            <v>1</v>
          </cell>
          <cell r="G445" t="str">
            <v>Puebla</v>
          </cell>
          <cell r="H445" t="str">
            <v>Acatlán de Osorio</v>
          </cell>
          <cell r="I445">
            <v>2</v>
          </cell>
          <cell r="J445">
            <v>0.63700000000000001</v>
          </cell>
          <cell r="K445">
            <v>2</v>
          </cell>
          <cell r="L445">
            <v>0.123</v>
          </cell>
          <cell r="M445">
            <v>3</v>
          </cell>
          <cell r="N445">
            <v>-1.4E-2</v>
          </cell>
          <cell r="O445">
            <v>1</v>
          </cell>
          <cell r="P445">
            <v>34.139943590000001</v>
          </cell>
          <cell r="Q445">
            <v>34.139943590000001</v>
          </cell>
          <cell r="R445">
            <v>0</v>
          </cell>
          <cell r="S445">
            <v>0</v>
          </cell>
          <cell r="T445">
            <v>34.139943590000001</v>
          </cell>
          <cell r="U445">
            <v>0</v>
          </cell>
          <cell r="V445">
            <v>0</v>
          </cell>
          <cell r="W445">
            <v>0</v>
          </cell>
          <cell r="X445">
            <v>6.5966927399999999</v>
          </cell>
          <cell r="Y445">
            <v>6.5966927399999999</v>
          </cell>
          <cell r="Z445">
            <v>0</v>
          </cell>
          <cell r="AA445">
            <v>0</v>
          </cell>
          <cell r="AB445">
            <v>6.5966927399999999</v>
          </cell>
          <cell r="AC445">
            <v>0</v>
          </cell>
          <cell r="AD445">
            <v>0</v>
          </cell>
          <cell r="AE445">
            <v>0</v>
          </cell>
          <cell r="AF445">
            <v>-1.6197239999999997</v>
          </cell>
          <cell r="AG445">
            <v>0</v>
          </cell>
          <cell r="AH445">
            <v>0.73432200000000003</v>
          </cell>
          <cell r="AI445">
            <v>2.3540459999999999</v>
          </cell>
          <cell r="AJ445">
            <v>115.26094749999999</v>
          </cell>
          <cell r="AK445">
            <v>53.629699499999994</v>
          </cell>
        </row>
        <row r="446">
          <cell r="A446" t="str">
            <v>Puebla_Acatzingo</v>
          </cell>
          <cell r="B446" t="str">
            <v>PUEBLA_ACATZINGO</v>
          </cell>
          <cell r="C446">
            <v>1</v>
          </cell>
          <cell r="D446">
            <v>1</v>
          </cell>
          <cell r="E446">
            <v>0</v>
          </cell>
          <cell r="F446">
            <v>1</v>
          </cell>
          <cell r="G446" t="str">
            <v>Puebla</v>
          </cell>
          <cell r="H446" t="str">
            <v>Acatzingo</v>
          </cell>
          <cell r="I446">
            <v>2</v>
          </cell>
          <cell r="J446">
            <v>0.89</v>
          </cell>
          <cell r="K446">
            <v>2</v>
          </cell>
          <cell r="L446">
            <v>7.0000000000000007E-2</v>
          </cell>
          <cell r="M446">
            <v>2</v>
          </cell>
          <cell r="N446">
            <v>-8.0000000000000002E-3</v>
          </cell>
          <cell r="O446">
            <v>1</v>
          </cell>
          <cell r="P446">
            <v>68.513071099999991</v>
          </cell>
          <cell r="Q446">
            <v>68.513071099999991</v>
          </cell>
          <cell r="R446">
            <v>0</v>
          </cell>
          <cell r="S446">
            <v>0</v>
          </cell>
          <cell r="T446">
            <v>68.513071099999991</v>
          </cell>
          <cell r="U446">
            <v>0</v>
          </cell>
          <cell r="V446">
            <v>0</v>
          </cell>
          <cell r="W446">
            <v>0</v>
          </cell>
          <cell r="X446">
            <v>5.3898264999999999</v>
          </cell>
          <cell r="Y446">
            <v>5.3898264999999999</v>
          </cell>
          <cell r="Z446">
            <v>0</v>
          </cell>
          <cell r="AA446">
            <v>0</v>
          </cell>
          <cell r="AB446">
            <v>5.3898264999999999</v>
          </cell>
          <cell r="AC446">
            <v>0</v>
          </cell>
          <cell r="AD446">
            <v>0</v>
          </cell>
          <cell r="AE446">
            <v>0</v>
          </cell>
          <cell r="AF446">
            <v>-1.1649193899999997</v>
          </cell>
          <cell r="AG446">
            <v>0</v>
          </cell>
          <cell r="AH446">
            <v>4.6109076500000006</v>
          </cell>
          <cell r="AI446">
            <v>5.7758270400000002</v>
          </cell>
          <cell r="AJ446">
            <v>154.70945642000001</v>
          </cell>
          <cell r="AK446">
            <v>76.984560420000008</v>
          </cell>
        </row>
        <row r="447">
          <cell r="A447" t="str">
            <v>Puebla_Albino Zertuche</v>
          </cell>
          <cell r="B447" t="str">
            <v>PUEBLA_ALBINO_ZERTUCHE</v>
          </cell>
          <cell r="C447">
            <v>1</v>
          </cell>
          <cell r="D447">
            <v>1</v>
          </cell>
          <cell r="E447">
            <v>0</v>
          </cell>
          <cell r="F447">
            <v>1</v>
          </cell>
          <cell r="G447" t="str">
            <v>Puebla</v>
          </cell>
          <cell r="H447" t="str">
            <v>Albino Zertuche</v>
          </cell>
          <cell r="I447">
            <v>1</v>
          </cell>
          <cell r="J447">
            <v>0</v>
          </cell>
          <cell r="K447">
            <v>1</v>
          </cell>
          <cell r="L447">
            <v>4.2999999999999997E-2</v>
          </cell>
          <cell r="M447">
            <v>1</v>
          </cell>
          <cell r="N447">
            <v>-4.0000000000000001E-3</v>
          </cell>
          <cell r="O447">
            <v>1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0.34417894999999993</v>
          </cell>
          <cell r="Y447">
            <v>0.34417894999999993</v>
          </cell>
          <cell r="Z447">
            <v>0.34417894999999993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-6.6365549999999995E-2</v>
          </cell>
          <cell r="AG447">
            <v>0</v>
          </cell>
          <cell r="AH447">
            <v>1.9999999999999999E-6</v>
          </cell>
          <cell r="AI447">
            <v>6.6367549999999997E-2</v>
          </cell>
          <cell r="AJ447">
            <v>15.160110759999998</v>
          </cell>
          <cell r="AK447">
            <v>7.9926654199999989</v>
          </cell>
        </row>
        <row r="448">
          <cell r="A448" t="str">
            <v>Puebla_Amozoc</v>
          </cell>
          <cell r="B448" t="str">
            <v>PUEBLA_AMOZOC</v>
          </cell>
          <cell r="C448">
            <v>1</v>
          </cell>
          <cell r="D448">
            <v>1</v>
          </cell>
          <cell r="E448">
            <v>0</v>
          </cell>
          <cell r="F448">
            <v>1</v>
          </cell>
          <cell r="G448" t="str">
            <v>Puebla</v>
          </cell>
          <cell r="H448" t="str">
            <v>Amozoc</v>
          </cell>
          <cell r="I448">
            <v>2</v>
          </cell>
          <cell r="J448">
            <v>0.65400000000000003</v>
          </cell>
          <cell r="K448">
            <v>2</v>
          </cell>
          <cell r="L448">
            <v>0.11899999999999999</v>
          </cell>
          <cell r="M448">
            <v>3</v>
          </cell>
          <cell r="N448">
            <v>-1.4999999999999999E-2</v>
          </cell>
          <cell r="O448">
            <v>1</v>
          </cell>
          <cell r="P448">
            <v>58.314949570000003</v>
          </cell>
          <cell r="Q448">
            <v>58.314949570000003</v>
          </cell>
          <cell r="R448">
            <v>0</v>
          </cell>
          <cell r="S448">
            <v>0</v>
          </cell>
          <cell r="T448">
            <v>58.314949570000003</v>
          </cell>
          <cell r="U448">
            <v>0</v>
          </cell>
          <cell r="V448">
            <v>0</v>
          </cell>
          <cell r="W448">
            <v>0</v>
          </cell>
          <cell r="X448">
            <v>10.651469539999999</v>
          </cell>
          <cell r="Y448">
            <v>10.651469539999999</v>
          </cell>
          <cell r="Z448">
            <v>0</v>
          </cell>
          <cell r="AA448">
            <v>0</v>
          </cell>
          <cell r="AB448">
            <v>10.651469539999999</v>
          </cell>
          <cell r="AC448">
            <v>0</v>
          </cell>
          <cell r="AD448">
            <v>0</v>
          </cell>
          <cell r="AE448">
            <v>0</v>
          </cell>
          <cell r="AF448">
            <v>-3.3173352999999999</v>
          </cell>
          <cell r="AG448">
            <v>0</v>
          </cell>
          <cell r="AH448">
            <v>0.91777200000000003</v>
          </cell>
          <cell r="AI448">
            <v>4.2351073000000001</v>
          </cell>
          <cell r="AJ448">
            <v>214.28530569999998</v>
          </cell>
          <cell r="AK448">
            <v>89.177789399999995</v>
          </cell>
        </row>
        <row r="449">
          <cell r="A449" t="str">
            <v>Puebla_Atlixco</v>
          </cell>
          <cell r="B449" t="str">
            <v>PUEBLA_ATLIXCO</v>
          </cell>
          <cell r="C449">
            <v>1</v>
          </cell>
          <cell r="D449">
            <v>1</v>
          </cell>
          <cell r="E449">
            <v>0</v>
          </cell>
          <cell r="F449">
            <v>1</v>
          </cell>
          <cell r="G449" t="str">
            <v>Puebla</v>
          </cell>
          <cell r="H449" t="str">
            <v>Atlixco</v>
          </cell>
          <cell r="I449">
            <v>1</v>
          </cell>
          <cell r="J449">
            <v>0.14699999999999999</v>
          </cell>
          <cell r="K449">
            <v>1</v>
          </cell>
          <cell r="L449">
            <v>5.5E-2</v>
          </cell>
          <cell r="M449">
            <v>2</v>
          </cell>
          <cell r="N449">
            <v>-0.17899999999999999</v>
          </cell>
          <cell r="O449">
            <v>1</v>
          </cell>
          <cell r="P449">
            <v>48.417249600000012</v>
          </cell>
          <cell r="Q449">
            <v>48.417249600000012</v>
          </cell>
          <cell r="R449">
            <v>0</v>
          </cell>
          <cell r="S449">
            <v>0</v>
          </cell>
          <cell r="T449">
            <v>48.417249600000012</v>
          </cell>
          <cell r="U449">
            <v>0</v>
          </cell>
          <cell r="V449">
            <v>0</v>
          </cell>
          <cell r="W449">
            <v>0</v>
          </cell>
          <cell r="X449">
            <v>18.113329780000001</v>
          </cell>
          <cell r="Y449">
            <v>18.113329780000001</v>
          </cell>
          <cell r="Z449">
            <v>0</v>
          </cell>
          <cell r="AA449">
            <v>0.82625370999999992</v>
          </cell>
          <cell r="AB449">
            <v>17.287076070000001</v>
          </cell>
          <cell r="AC449">
            <v>0</v>
          </cell>
          <cell r="AD449">
            <v>0</v>
          </cell>
          <cell r="AE449">
            <v>0</v>
          </cell>
          <cell r="AF449">
            <v>-125.06437449999997</v>
          </cell>
          <cell r="AG449">
            <v>0</v>
          </cell>
          <cell r="AH449">
            <v>73.694602700000004</v>
          </cell>
          <cell r="AI449">
            <v>198.75897719999998</v>
          </cell>
          <cell r="AJ449">
            <v>698.80699166999989</v>
          </cell>
          <cell r="AK449">
            <v>329.29095382999998</v>
          </cell>
        </row>
        <row r="450">
          <cell r="A450" t="str">
            <v>Puebla_Chiautla</v>
          </cell>
          <cell r="B450" t="str">
            <v>PUEBLA_CHIAUTLA</v>
          </cell>
          <cell r="C450">
            <v>1</v>
          </cell>
          <cell r="D450">
            <v>1</v>
          </cell>
          <cell r="E450">
            <v>0</v>
          </cell>
          <cell r="F450">
            <v>1</v>
          </cell>
          <cell r="G450" t="str">
            <v>Puebla</v>
          </cell>
          <cell r="H450" t="str">
            <v>Chiautla</v>
          </cell>
          <cell r="I450">
            <v>1</v>
          </cell>
          <cell r="J450">
            <v>0</v>
          </cell>
          <cell r="K450">
            <v>1</v>
          </cell>
          <cell r="L450">
            <v>3.3000000000000002E-2</v>
          </cell>
          <cell r="M450">
            <v>1</v>
          </cell>
          <cell r="N450">
            <v>-4.0000000000000001E-3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0.92517303000000006</v>
          </cell>
          <cell r="Y450">
            <v>0.92517303000000006</v>
          </cell>
          <cell r="Z450">
            <v>0.92517303000000006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-0.27232440000000013</v>
          </cell>
          <cell r="AG450">
            <v>0</v>
          </cell>
          <cell r="AH450">
            <v>0.6406291999999999</v>
          </cell>
          <cell r="AI450">
            <v>0.91295360000000003</v>
          </cell>
          <cell r="AJ450">
            <v>77.495648399999993</v>
          </cell>
          <cell r="AK450">
            <v>28.132600699999998</v>
          </cell>
        </row>
        <row r="451">
          <cell r="A451" t="str">
            <v>Puebla_Huauchinango</v>
          </cell>
          <cell r="B451" t="str">
            <v>PUEBLA_HUAUCHINANGO_2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 t="str">
            <v>Puebla</v>
          </cell>
          <cell r="H451" t="str">
            <v>Huauchinango</v>
          </cell>
          <cell r="I451">
            <v>1</v>
          </cell>
          <cell r="J451">
            <v>0.17</v>
          </cell>
          <cell r="K451">
            <v>1</v>
          </cell>
          <cell r="L451">
            <v>3.9E-2</v>
          </cell>
          <cell r="M451">
            <v>1</v>
          </cell>
          <cell r="N451">
            <v>-8.0000000000000002E-3</v>
          </cell>
          <cell r="O451">
            <v>1</v>
          </cell>
          <cell r="P451">
            <v>20.815333240000015</v>
          </cell>
          <cell r="Q451">
            <v>20.815333240000015</v>
          </cell>
          <cell r="R451">
            <v>20.815333240000015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4.7885743099999996</v>
          </cell>
          <cell r="Y451">
            <v>4.7885743099999996</v>
          </cell>
          <cell r="Z451">
            <v>4.7885743099999996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-2.3997577100000029</v>
          </cell>
          <cell r="AG451">
            <v>0</v>
          </cell>
          <cell r="AH451">
            <v>25.30283614</v>
          </cell>
          <cell r="AI451">
            <v>27.702593850000003</v>
          </cell>
          <cell r="AJ451">
            <v>294.72003305999999</v>
          </cell>
          <cell r="AK451">
            <v>122.58430510000001</v>
          </cell>
        </row>
        <row r="452">
          <cell r="A452" t="str">
            <v>Puebla_Huehuetla</v>
          </cell>
          <cell r="B452" t="str">
            <v>PUEBLA_HUEHUETLA</v>
          </cell>
          <cell r="C452">
            <v>1</v>
          </cell>
          <cell r="D452">
            <v>1</v>
          </cell>
          <cell r="E452">
            <v>0</v>
          </cell>
          <cell r="F452">
            <v>1</v>
          </cell>
          <cell r="G452" t="str">
            <v>Puebla</v>
          </cell>
          <cell r="H452" t="str">
            <v>Huehuetla</v>
          </cell>
          <cell r="I452">
            <v>1</v>
          </cell>
          <cell r="J452">
            <v>0</v>
          </cell>
          <cell r="K452">
            <v>1</v>
          </cell>
          <cell r="L452">
            <v>6.6000000000000003E-2</v>
          </cell>
          <cell r="M452">
            <v>2</v>
          </cell>
          <cell r="N452">
            <v>-3.6999999999999998E-2</v>
          </cell>
          <cell r="O452">
            <v>1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2.6866863700000003</v>
          </cell>
          <cell r="Y452">
            <v>2.6866863700000003</v>
          </cell>
          <cell r="Z452">
            <v>2.6866863700000003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-3.8883510000000001</v>
          </cell>
          <cell r="AG452">
            <v>0</v>
          </cell>
          <cell r="AH452">
            <v>1.520437</v>
          </cell>
          <cell r="AI452">
            <v>5.4087880000000004</v>
          </cell>
          <cell r="AJ452">
            <v>103.728668</v>
          </cell>
          <cell r="AK452">
            <v>40.625444000000002</v>
          </cell>
        </row>
        <row r="453">
          <cell r="A453" t="str">
            <v>Puebla_Libres</v>
          </cell>
          <cell r="B453" t="str">
            <v>PUEBLA_LIBRES</v>
          </cell>
          <cell r="C453">
            <v>1</v>
          </cell>
          <cell r="D453">
            <v>1</v>
          </cell>
          <cell r="E453">
            <v>1</v>
          </cell>
          <cell r="F453">
            <v>1</v>
          </cell>
          <cell r="G453" t="str">
            <v>Puebla</v>
          </cell>
          <cell r="H453" t="str">
            <v>Libres</v>
          </cell>
          <cell r="I453">
            <v>2</v>
          </cell>
          <cell r="J453">
            <v>0.39900000000000002</v>
          </cell>
          <cell r="K453">
            <v>1</v>
          </cell>
          <cell r="L453">
            <v>0.11600000000000001</v>
          </cell>
          <cell r="M453">
            <v>3</v>
          </cell>
          <cell r="N453">
            <v>4.0000000000000001E-3</v>
          </cell>
          <cell r="O453">
            <v>1</v>
          </cell>
          <cell r="P453">
            <v>19.817219980000012</v>
          </cell>
          <cell r="Q453">
            <v>19.817219980000012</v>
          </cell>
          <cell r="R453">
            <v>0.49717648000001163</v>
          </cell>
          <cell r="S453">
            <v>0</v>
          </cell>
          <cell r="T453">
            <v>19.320043500000001</v>
          </cell>
          <cell r="U453">
            <v>0</v>
          </cell>
          <cell r="V453">
            <v>0</v>
          </cell>
          <cell r="W453">
            <v>0</v>
          </cell>
          <cell r="X453">
            <v>5.7393198300000003</v>
          </cell>
          <cell r="Y453">
            <v>5.7393198300000003</v>
          </cell>
          <cell r="Z453">
            <v>2.1615002900000002</v>
          </cell>
          <cell r="AA453">
            <v>0</v>
          </cell>
          <cell r="AB453">
            <v>3.5778195400000001</v>
          </cell>
          <cell r="AC453">
            <v>0</v>
          </cell>
          <cell r="AD453">
            <v>0</v>
          </cell>
          <cell r="AE453">
            <v>0</v>
          </cell>
          <cell r="AF453">
            <v>0.39412734999999977</v>
          </cell>
          <cell r="AG453">
            <v>0</v>
          </cell>
          <cell r="AH453">
            <v>2.7101644399999998</v>
          </cell>
          <cell r="AI453">
            <v>2.31603709</v>
          </cell>
          <cell r="AJ453">
            <v>101.40892545</v>
          </cell>
          <cell r="AK453">
            <v>49.623589190000004</v>
          </cell>
        </row>
        <row r="454">
          <cell r="A454" t="str">
            <v>Puebla_Puebla</v>
          </cell>
          <cell r="B454" t="str">
            <v>PUEBLA_PUEBLA</v>
          </cell>
          <cell r="C454">
            <v>1</v>
          </cell>
          <cell r="D454">
            <v>1</v>
          </cell>
          <cell r="E454">
            <v>1</v>
          </cell>
          <cell r="F454">
            <v>1</v>
          </cell>
          <cell r="G454" t="str">
            <v>Puebla</v>
          </cell>
          <cell r="H454" t="str">
            <v>Puebla</v>
          </cell>
          <cell r="I454">
            <v>1</v>
          </cell>
          <cell r="J454">
            <v>5.8000000000000003E-2</v>
          </cell>
          <cell r="K454">
            <v>1</v>
          </cell>
          <cell r="L454">
            <v>8.6999999999999994E-2</v>
          </cell>
          <cell r="M454">
            <v>2</v>
          </cell>
          <cell r="N454">
            <v>-0.13900000000000001</v>
          </cell>
          <cell r="O454">
            <v>1</v>
          </cell>
          <cell r="P454">
            <v>218.9666176799999</v>
          </cell>
          <cell r="Q454">
            <v>218.9666176799999</v>
          </cell>
          <cell r="R454">
            <v>218.9666176799999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324.89907476999997</v>
          </cell>
          <cell r="Y454">
            <v>324.89907476999997</v>
          </cell>
          <cell r="Z454">
            <v>324.89907476999997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-715.09708016000002</v>
          </cell>
          <cell r="AG454">
            <v>0</v>
          </cell>
          <cell r="AH454">
            <v>110.82376058</v>
          </cell>
          <cell r="AI454">
            <v>825.92084074000002</v>
          </cell>
          <cell r="AJ454">
            <v>5135.7406485199999</v>
          </cell>
          <cell r="AK454">
            <v>3749.72545214</v>
          </cell>
        </row>
        <row r="455">
          <cell r="A455" t="str">
            <v>Puebla_San Gregorio Atzompa</v>
          </cell>
          <cell r="B455" t="str">
            <v>PUEBLA_SAN_GREGORIO_ATZOMPA_</v>
          </cell>
          <cell r="C455">
            <v>1</v>
          </cell>
          <cell r="D455">
            <v>1</v>
          </cell>
          <cell r="E455">
            <v>0</v>
          </cell>
          <cell r="F455">
            <v>1</v>
          </cell>
          <cell r="G455" t="str">
            <v>Puebla</v>
          </cell>
          <cell r="H455" t="str">
            <v>San Gregorio Atzompa</v>
          </cell>
          <cell r="I455">
            <v>1</v>
          </cell>
          <cell r="J455">
            <v>0</v>
          </cell>
          <cell r="K455">
            <v>1</v>
          </cell>
          <cell r="L455">
            <v>3.1E-2</v>
          </cell>
          <cell r="M455">
            <v>1</v>
          </cell>
          <cell r="N455">
            <v>2E-3</v>
          </cell>
          <cell r="O455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0.5298774799999999</v>
          </cell>
          <cell r="Y455">
            <v>0.5298774799999999</v>
          </cell>
          <cell r="Z455">
            <v>0.5298774799999999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5.4551369999999988E-2</v>
          </cell>
          <cell r="AG455">
            <v>0</v>
          </cell>
          <cell r="AH455">
            <v>0.180566</v>
          </cell>
          <cell r="AI455">
            <v>0.12601463000000002</v>
          </cell>
          <cell r="AJ455">
            <v>26.418096540000001</v>
          </cell>
          <cell r="AK455">
            <v>17.202848620000001</v>
          </cell>
        </row>
        <row r="456">
          <cell r="A456" t="str">
            <v>Puebla_San Martín Texmelucan</v>
          </cell>
          <cell r="B456" t="str">
            <v>PUEBLA_SAN_MARTIN_TEXMELUCAN</v>
          </cell>
          <cell r="C456">
            <v>1</v>
          </cell>
          <cell r="D456">
            <v>1</v>
          </cell>
          <cell r="E456">
            <v>0</v>
          </cell>
          <cell r="F456">
            <v>1</v>
          </cell>
          <cell r="G456" t="str">
            <v>Puebla</v>
          </cell>
          <cell r="H456" t="str">
            <v>San Martín Texmelucan</v>
          </cell>
          <cell r="I456">
            <v>1</v>
          </cell>
          <cell r="J456">
            <v>0.54</v>
          </cell>
          <cell r="K456">
            <v>1</v>
          </cell>
          <cell r="L456">
            <v>8.7999999999999995E-2</v>
          </cell>
          <cell r="M456">
            <v>2</v>
          </cell>
          <cell r="N456">
            <v>-7.9000000000000001E-2</v>
          </cell>
          <cell r="O456">
            <v>1</v>
          </cell>
          <cell r="P456">
            <v>107.96291511</v>
          </cell>
          <cell r="Q456">
            <v>107.96291511</v>
          </cell>
          <cell r="R456">
            <v>0</v>
          </cell>
          <cell r="S456">
            <v>0</v>
          </cell>
          <cell r="T456">
            <v>107.96291511</v>
          </cell>
          <cell r="U456">
            <v>0</v>
          </cell>
          <cell r="V456">
            <v>0</v>
          </cell>
          <cell r="W456">
            <v>0</v>
          </cell>
          <cell r="X456">
            <v>17.552434460000001</v>
          </cell>
          <cell r="Y456">
            <v>17.552434460000001</v>
          </cell>
          <cell r="Z456">
            <v>0</v>
          </cell>
          <cell r="AA456">
            <v>0</v>
          </cell>
          <cell r="AB456">
            <v>17.552434460000001</v>
          </cell>
          <cell r="AC456">
            <v>0</v>
          </cell>
          <cell r="AD456">
            <v>0</v>
          </cell>
          <cell r="AE456">
            <v>0</v>
          </cell>
          <cell r="AF456">
            <v>-27.560280319999997</v>
          </cell>
          <cell r="AG456">
            <v>0</v>
          </cell>
          <cell r="AH456">
            <v>3.6295950000000001</v>
          </cell>
          <cell r="AI456">
            <v>31.189875319999999</v>
          </cell>
          <cell r="AJ456">
            <v>350.83501156</v>
          </cell>
          <cell r="AK456">
            <v>199.76713142</v>
          </cell>
        </row>
        <row r="457">
          <cell r="A457" t="str">
            <v>Puebla_San Salvador el Seco</v>
          </cell>
          <cell r="B457" t="str">
            <v>PUEBLA_SAN_SALVADOR_EL_SECO</v>
          </cell>
          <cell r="C457">
            <v>1</v>
          </cell>
          <cell r="D457">
            <v>1</v>
          </cell>
          <cell r="E457">
            <v>0</v>
          </cell>
          <cell r="F457">
            <v>1</v>
          </cell>
          <cell r="G457" t="str">
            <v>Puebla</v>
          </cell>
          <cell r="H457" t="str">
            <v>San Salvador el Seco</v>
          </cell>
          <cell r="I457">
            <v>2</v>
          </cell>
          <cell r="J457">
            <v>0.61199999999999999</v>
          </cell>
          <cell r="K457">
            <v>2</v>
          </cell>
          <cell r="L457">
            <v>0.114</v>
          </cell>
          <cell r="M457">
            <v>3</v>
          </cell>
          <cell r="N457">
            <v>-0.05</v>
          </cell>
          <cell r="O457">
            <v>1</v>
          </cell>
          <cell r="P457">
            <v>21.442556329999999</v>
          </cell>
          <cell r="Q457">
            <v>21.442556329999999</v>
          </cell>
          <cell r="R457">
            <v>0</v>
          </cell>
          <cell r="S457">
            <v>0</v>
          </cell>
          <cell r="T457">
            <v>21.442556329999999</v>
          </cell>
          <cell r="U457">
            <v>0</v>
          </cell>
          <cell r="V457">
            <v>0</v>
          </cell>
          <cell r="W457">
            <v>0</v>
          </cell>
          <cell r="X457">
            <v>3.97959336</v>
          </cell>
          <cell r="Y457">
            <v>3.97959336</v>
          </cell>
          <cell r="Z457">
            <v>0</v>
          </cell>
          <cell r="AA457">
            <v>0</v>
          </cell>
          <cell r="AB457">
            <v>3.97959336</v>
          </cell>
          <cell r="AC457">
            <v>0</v>
          </cell>
          <cell r="AD457">
            <v>0</v>
          </cell>
          <cell r="AE457">
            <v>0</v>
          </cell>
          <cell r="AF457">
            <v>-8.3144360000000024</v>
          </cell>
          <cell r="AG457">
            <v>0</v>
          </cell>
          <cell r="AH457">
            <v>10.826207999999999</v>
          </cell>
          <cell r="AI457">
            <v>19.140644000000002</v>
          </cell>
          <cell r="AJ457">
            <v>164.74519234000002</v>
          </cell>
          <cell r="AK457">
            <v>35.036767340000004</v>
          </cell>
        </row>
        <row r="458">
          <cell r="A458" t="str">
            <v>Puebla_Santiago Miahuatlán</v>
          </cell>
          <cell r="B458" t="str">
            <v>PUEBLA_SANTIAGO_MIAHUATLAN</v>
          </cell>
          <cell r="C458">
            <v>1</v>
          </cell>
          <cell r="D458">
            <v>1</v>
          </cell>
          <cell r="E458">
            <v>0</v>
          </cell>
          <cell r="F458">
            <v>1</v>
          </cell>
          <cell r="G458" t="str">
            <v>Puebla</v>
          </cell>
          <cell r="H458" t="str">
            <v>Santiago Miahuatlán</v>
          </cell>
          <cell r="I458">
            <v>1</v>
          </cell>
          <cell r="J458">
            <v>0</v>
          </cell>
          <cell r="K458">
            <v>1</v>
          </cell>
          <cell r="L458">
            <v>1.0999999999999999E-2</v>
          </cell>
          <cell r="M458">
            <v>1</v>
          </cell>
          <cell r="N458">
            <v>1.9E-2</v>
          </cell>
          <cell r="O458">
            <v>1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0.30581809999999998</v>
          </cell>
          <cell r="Y458">
            <v>0.30581809999999998</v>
          </cell>
          <cell r="Z458">
            <v>0.30581809999999998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1.2999176500000003</v>
          </cell>
          <cell r="AG458">
            <v>0</v>
          </cell>
          <cell r="AH458">
            <v>3.1481538200000001</v>
          </cell>
          <cell r="AI458">
            <v>1.8482361699999998</v>
          </cell>
          <cell r="AJ458">
            <v>67.926997709999995</v>
          </cell>
          <cell r="AK458">
            <v>26.826461509999998</v>
          </cell>
        </row>
        <row r="459">
          <cell r="A459" t="str">
            <v>Puebla_Tehuacán</v>
          </cell>
          <cell r="B459" t="str">
            <v>PUEBLA_TEHUACAN</v>
          </cell>
          <cell r="C459">
            <v>1</v>
          </cell>
          <cell r="D459">
            <v>1</v>
          </cell>
          <cell r="E459">
            <v>0</v>
          </cell>
          <cell r="F459">
            <v>1</v>
          </cell>
          <cell r="G459" t="str">
            <v>Puebla</v>
          </cell>
          <cell r="H459" t="str">
            <v>Tehuacán</v>
          </cell>
          <cell r="I459">
            <v>1</v>
          </cell>
          <cell r="J459">
            <v>0</v>
          </cell>
          <cell r="K459">
            <v>1</v>
          </cell>
          <cell r="L459">
            <v>1.4E-2</v>
          </cell>
          <cell r="M459">
            <v>1</v>
          </cell>
          <cell r="N459">
            <v>-3.0000000000000001E-3</v>
          </cell>
          <cell r="O459">
            <v>1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7.0265775100000001</v>
          </cell>
          <cell r="Y459">
            <v>7.0265775100000001</v>
          </cell>
          <cell r="Z459">
            <v>7.0265775100000001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-2.7008393199999992</v>
          </cell>
          <cell r="AG459">
            <v>0</v>
          </cell>
          <cell r="AH459">
            <v>4.3999119700000007</v>
          </cell>
          <cell r="AI459">
            <v>7.1007512899999998</v>
          </cell>
          <cell r="AJ459">
            <v>791.69940482000004</v>
          </cell>
          <cell r="AK459">
            <v>488.64422464000006</v>
          </cell>
        </row>
        <row r="460">
          <cell r="A460" t="str">
            <v>Puebla_Tenampulco</v>
          </cell>
          <cell r="B460" t="str">
            <v>PUEBLA_TENAMPULCO</v>
          </cell>
          <cell r="C460">
            <v>1</v>
          </cell>
          <cell r="D460">
            <v>1</v>
          </cell>
          <cell r="E460">
            <v>0</v>
          </cell>
          <cell r="F460">
            <v>1</v>
          </cell>
          <cell r="G460" t="str">
            <v>Puebla</v>
          </cell>
          <cell r="H460" t="str">
            <v>Tenampulco</v>
          </cell>
          <cell r="I460">
            <v>1</v>
          </cell>
          <cell r="J460">
            <v>0</v>
          </cell>
          <cell r="K460">
            <v>1</v>
          </cell>
          <cell r="L460">
            <v>3.7999999999999999E-2</v>
          </cell>
          <cell r="M460">
            <v>1</v>
          </cell>
          <cell r="N460">
            <v>-0.17399999999999999</v>
          </cell>
          <cell r="O460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0.66295653999999993</v>
          </cell>
          <cell r="Y460">
            <v>0.66295653999999993</v>
          </cell>
          <cell r="Z460">
            <v>0.66295653999999993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-8.1008579999999988</v>
          </cell>
          <cell r="AG460">
            <v>0</v>
          </cell>
          <cell r="AH460">
            <v>0.13908100000000001</v>
          </cell>
          <cell r="AI460">
            <v>8.2399389999999997</v>
          </cell>
          <cell r="AJ460">
            <v>46.608969000000002</v>
          </cell>
          <cell r="AK460">
            <v>17.620010000000001</v>
          </cell>
        </row>
        <row r="461">
          <cell r="A461" t="str">
            <v>Puebla_Tetela de Ocampo</v>
          </cell>
          <cell r="B461" t="str">
            <v>PUEBLA_TETELA_DE_OCAMPO</v>
          </cell>
          <cell r="C461">
            <v>1</v>
          </cell>
          <cell r="D461">
            <v>1</v>
          </cell>
          <cell r="E461">
            <v>0</v>
          </cell>
          <cell r="F461">
            <v>1</v>
          </cell>
          <cell r="G461" t="str">
            <v>Puebla</v>
          </cell>
          <cell r="H461" t="str">
            <v>Tetela de Ocampo</v>
          </cell>
          <cell r="I461">
            <v>1</v>
          </cell>
          <cell r="J461">
            <v>0</v>
          </cell>
          <cell r="K461">
            <v>1</v>
          </cell>
          <cell r="L461">
            <v>0.03</v>
          </cell>
          <cell r="M461">
            <v>1</v>
          </cell>
          <cell r="N461">
            <v>0</v>
          </cell>
          <cell r="O461">
            <v>1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1.49486377</v>
          </cell>
          <cell r="Y461">
            <v>1.49486377</v>
          </cell>
          <cell r="Z461">
            <v>1.49486377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-3.5656659999999896E-2</v>
          </cell>
          <cell r="AG461">
            <v>0</v>
          </cell>
          <cell r="AH461">
            <v>5.7084792699999998</v>
          </cell>
          <cell r="AI461">
            <v>5.7441359299999997</v>
          </cell>
          <cell r="AJ461">
            <v>135.12971719000001</v>
          </cell>
          <cell r="AK461">
            <v>49.879236590000012</v>
          </cell>
        </row>
        <row r="462">
          <cell r="A462" t="str">
            <v>Puebla_Tlachichuca</v>
          </cell>
          <cell r="B462" t="str">
            <v>PUEBLA_TLACHICHUCA</v>
          </cell>
          <cell r="C462">
            <v>1</v>
          </cell>
          <cell r="D462">
            <v>1</v>
          </cell>
          <cell r="E462">
            <v>0</v>
          </cell>
          <cell r="F462">
            <v>1</v>
          </cell>
          <cell r="G462" t="str">
            <v>Puebla</v>
          </cell>
          <cell r="H462" t="str">
            <v>Tlachichuca</v>
          </cell>
          <cell r="I462">
            <v>1</v>
          </cell>
          <cell r="J462">
            <v>0</v>
          </cell>
          <cell r="K462">
            <v>1</v>
          </cell>
          <cell r="L462">
            <v>0.03</v>
          </cell>
          <cell r="M462">
            <v>1</v>
          </cell>
          <cell r="N462">
            <v>2E-3</v>
          </cell>
          <cell r="O462">
            <v>1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1.14766876</v>
          </cell>
          <cell r="Y462">
            <v>1.14766876</v>
          </cell>
          <cell r="Z462">
            <v>1.14766876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0.14268304000000004</v>
          </cell>
          <cell r="AG462">
            <v>0</v>
          </cell>
          <cell r="AH462">
            <v>0.59608104000000006</v>
          </cell>
          <cell r="AI462">
            <v>0.45339800000000002</v>
          </cell>
          <cell r="AJ462">
            <v>94.022886999999997</v>
          </cell>
          <cell r="AK462">
            <v>37.976427999999999</v>
          </cell>
        </row>
        <row r="463">
          <cell r="A463" t="str">
            <v>Puebla_Tlacuilotepec</v>
          </cell>
          <cell r="B463" t="str">
            <v>PUEBLA_TLACUILOTEPEC</v>
          </cell>
          <cell r="C463">
            <v>1</v>
          </cell>
          <cell r="D463">
            <v>1</v>
          </cell>
          <cell r="E463">
            <v>0</v>
          </cell>
          <cell r="F463">
            <v>1</v>
          </cell>
          <cell r="G463" t="str">
            <v>Puebla</v>
          </cell>
          <cell r="H463" t="str">
            <v>Tlacuilotepec</v>
          </cell>
          <cell r="I463">
            <v>1</v>
          </cell>
          <cell r="J463">
            <v>0</v>
          </cell>
          <cell r="K463">
            <v>1</v>
          </cell>
          <cell r="L463">
            <v>3.1E-2</v>
          </cell>
          <cell r="M463">
            <v>1</v>
          </cell>
          <cell r="N463">
            <v>1.4999999999999999E-2</v>
          </cell>
          <cell r="O463">
            <v>1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1.4536195199999999</v>
          </cell>
          <cell r="Y463">
            <v>1.4536195199999999</v>
          </cell>
          <cell r="Z463">
            <v>1.4536195199999999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1.5158231999999998</v>
          </cell>
          <cell r="AG463">
            <v>0</v>
          </cell>
          <cell r="AH463">
            <v>5.2083690499999999</v>
          </cell>
          <cell r="AI463">
            <v>3.6925458500000001</v>
          </cell>
          <cell r="AJ463">
            <v>100.45393881000001</v>
          </cell>
          <cell r="AK463">
            <v>47.402471159999997</v>
          </cell>
        </row>
        <row r="464">
          <cell r="A464" t="str">
            <v>Puebla_Venustiano Carranza</v>
          </cell>
          <cell r="B464" t="str">
            <v>PUEBLA_VENUSTIANO_CARRANZA</v>
          </cell>
          <cell r="C464">
            <v>1</v>
          </cell>
          <cell r="D464">
            <v>1</v>
          </cell>
          <cell r="E464">
            <v>0</v>
          </cell>
          <cell r="F464">
            <v>1</v>
          </cell>
          <cell r="G464" t="str">
            <v>Puebla</v>
          </cell>
          <cell r="H464" t="str">
            <v>Venustiano Carranza</v>
          </cell>
          <cell r="I464">
            <v>1</v>
          </cell>
          <cell r="J464">
            <v>0</v>
          </cell>
          <cell r="K464">
            <v>1</v>
          </cell>
          <cell r="L464">
            <v>2.3E-2</v>
          </cell>
          <cell r="M464">
            <v>1</v>
          </cell>
          <cell r="N464">
            <v>-8.0000000000000002E-3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1.0490519299999999</v>
          </cell>
          <cell r="Y464">
            <v>1.0490519299999999</v>
          </cell>
          <cell r="Z464">
            <v>1.0490519299999999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-0.80117345999999989</v>
          </cell>
          <cell r="AG464">
            <v>0</v>
          </cell>
          <cell r="AH464">
            <v>0.85304447999999999</v>
          </cell>
          <cell r="AI464">
            <v>1.6542179399999999</v>
          </cell>
          <cell r="AJ464">
            <v>95.474056609999991</v>
          </cell>
          <cell r="AK464">
            <v>46.288454759999993</v>
          </cell>
        </row>
        <row r="465">
          <cell r="A465" t="str">
            <v>Puebla_Xayacatlán de Bravo</v>
          </cell>
          <cell r="B465" t="str">
            <v>PUEBLA_XAYACATLÁN_DE_BRAVO</v>
          </cell>
          <cell r="C465">
            <v>1</v>
          </cell>
          <cell r="D465">
            <v>1</v>
          </cell>
          <cell r="E465">
            <v>0</v>
          </cell>
          <cell r="F465">
            <v>1</v>
          </cell>
          <cell r="G465" t="str">
            <v>Puebla</v>
          </cell>
          <cell r="H465" t="str">
            <v>Xayacatlán de Bravo</v>
          </cell>
          <cell r="I465">
            <v>1</v>
          </cell>
          <cell r="J465">
            <v>0</v>
          </cell>
          <cell r="K465">
            <v>1</v>
          </cell>
          <cell r="L465">
            <v>1.2999999999999999E-2</v>
          </cell>
          <cell r="M465">
            <v>1</v>
          </cell>
          <cell r="N465">
            <v>8.0000000000000002E-3</v>
          </cell>
          <cell r="O465">
            <v>1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0.10408407</v>
          </cell>
          <cell r="Y465">
            <v>0.10408407</v>
          </cell>
          <cell r="Z465">
            <v>0.10408407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0.1460921</v>
          </cell>
          <cell r="AG465">
            <v>0</v>
          </cell>
          <cell r="AH465">
            <v>0.27772446000000001</v>
          </cell>
          <cell r="AI465">
            <v>0.13163236</v>
          </cell>
          <cell r="AJ465">
            <v>18.228779719999999</v>
          </cell>
          <cell r="AK465">
            <v>8.2194197199999994</v>
          </cell>
        </row>
        <row r="466">
          <cell r="A466" t="str">
            <v>Puebla_Xicotepec</v>
          </cell>
          <cell r="B466" t="str">
            <v>PUEBLA_XICOTEPEC_2</v>
          </cell>
          <cell r="C466">
            <v>1</v>
          </cell>
          <cell r="D466">
            <v>1</v>
          </cell>
          <cell r="E466">
            <v>1</v>
          </cell>
          <cell r="F466">
            <v>1</v>
          </cell>
          <cell r="G466" t="str">
            <v>Puebla</v>
          </cell>
          <cell r="H466" t="str">
            <v>Xicotepec</v>
          </cell>
          <cell r="I466">
            <v>2</v>
          </cell>
          <cell r="J466">
            <v>0.58799999999999997</v>
          </cell>
          <cell r="K466">
            <v>1</v>
          </cell>
          <cell r="L466">
            <v>0.13700000000000001</v>
          </cell>
          <cell r="M466">
            <v>3</v>
          </cell>
          <cell r="N466">
            <v>-2.9000000000000001E-2</v>
          </cell>
          <cell r="O466">
            <v>1</v>
          </cell>
          <cell r="P466">
            <v>66.315890999999993</v>
          </cell>
          <cell r="Q466">
            <v>66.315890999999993</v>
          </cell>
          <cell r="R466">
            <v>66.315890999999993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15.471116489999998</v>
          </cell>
          <cell r="Y466">
            <v>15.471116489999998</v>
          </cell>
          <cell r="Z466">
            <v>15.471116489999998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-6.5524302400000005</v>
          </cell>
          <cell r="AG466">
            <v>0</v>
          </cell>
          <cell r="AH466">
            <v>1.3942795800000001</v>
          </cell>
          <cell r="AI466">
            <v>7.9467098200000006</v>
          </cell>
          <cell r="AJ466">
            <v>227.41782606999999</v>
          </cell>
          <cell r="AK466">
            <v>112.72430386999997</v>
          </cell>
        </row>
        <row r="467">
          <cell r="A467" t="str">
            <v>Querétaro_Colón</v>
          </cell>
          <cell r="B467" t="str">
            <v>QUERETARO_COLON</v>
          </cell>
          <cell r="C467">
            <v>1</v>
          </cell>
          <cell r="D467">
            <v>1</v>
          </cell>
          <cell r="E467">
            <v>1</v>
          </cell>
          <cell r="F467">
            <v>1</v>
          </cell>
          <cell r="G467" t="str">
            <v>Querétaro</v>
          </cell>
          <cell r="H467" t="str">
            <v>Colón</v>
          </cell>
          <cell r="I467">
            <v>1</v>
          </cell>
          <cell r="J467">
            <v>0.13300000000000001</v>
          </cell>
          <cell r="K467">
            <v>1</v>
          </cell>
          <cell r="L467">
            <v>4.3999999999999997E-2</v>
          </cell>
          <cell r="M467">
            <v>1</v>
          </cell>
          <cell r="N467">
            <v>7.6999999999999999E-2</v>
          </cell>
          <cell r="O467">
            <v>1</v>
          </cell>
          <cell r="P467">
            <v>33.137585000000001</v>
          </cell>
          <cell r="Q467">
            <v>33.137585000000001</v>
          </cell>
          <cell r="R467">
            <v>33.137585000000001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10.959968999999999</v>
          </cell>
          <cell r="Y467">
            <v>10.959968999999999</v>
          </cell>
          <cell r="Z467">
            <v>10.959968999999999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28.266657000000002</v>
          </cell>
          <cell r="AG467">
            <v>0</v>
          </cell>
          <cell r="AH467">
            <v>40.776733</v>
          </cell>
          <cell r="AI467">
            <v>12.510076</v>
          </cell>
          <cell r="AJ467">
            <v>368.09467799999999</v>
          </cell>
          <cell r="AK467">
            <v>249.894621</v>
          </cell>
        </row>
        <row r="468">
          <cell r="A468" t="str">
            <v>Querétaro_Corregidora</v>
          </cell>
          <cell r="B468" t="str">
            <v>QUERETARO_CORREGIDORA</v>
          </cell>
          <cell r="C468">
            <v>1</v>
          </cell>
          <cell r="D468">
            <v>1</v>
          </cell>
          <cell r="E468">
            <v>1</v>
          </cell>
          <cell r="F468">
            <v>1</v>
          </cell>
          <cell r="G468" t="str">
            <v>Querétaro</v>
          </cell>
          <cell r="H468" t="str">
            <v>Corregidora</v>
          </cell>
          <cell r="I468">
            <v>1</v>
          </cell>
          <cell r="J468">
            <v>0.05</v>
          </cell>
          <cell r="K468">
            <v>1</v>
          </cell>
          <cell r="L468">
            <v>1.0999999999999999E-2</v>
          </cell>
          <cell r="M468">
            <v>1</v>
          </cell>
          <cell r="N468">
            <v>-0.18099999999999999</v>
          </cell>
          <cell r="O468">
            <v>1</v>
          </cell>
          <cell r="P468">
            <v>59.939399999999999</v>
          </cell>
          <cell r="Q468">
            <v>59.939399999999999</v>
          </cell>
          <cell r="R468">
            <v>59.939399999999999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13.647148629999998</v>
          </cell>
          <cell r="Y468">
            <v>13.647148629999998</v>
          </cell>
          <cell r="Z468">
            <v>13.647148629999998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-258.24191033</v>
          </cell>
          <cell r="AG468">
            <v>0</v>
          </cell>
          <cell r="AH468">
            <v>69.119863830000014</v>
          </cell>
          <cell r="AI468">
            <v>327.36177416000004</v>
          </cell>
          <cell r="AJ468">
            <v>1423.49200324</v>
          </cell>
          <cell r="AK468">
            <v>1209.43355331</v>
          </cell>
        </row>
        <row r="469">
          <cell r="A469" t="str">
            <v>Querétaro_San Juan del Río</v>
          </cell>
          <cell r="B469" t="str">
            <v>QUERETARO_SAN_JUAN_DEL_RIO</v>
          </cell>
          <cell r="C469">
            <v>1</v>
          </cell>
          <cell r="D469">
            <v>1</v>
          </cell>
          <cell r="E469">
            <v>1</v>
          </cell>
          <cell r="F469">
            <v>1</v>
          </cell>
          <cell r="G469" t="str">
            <v>Querétaro</v>
          </cell>
          <cell r="H469" t="str">
            <v>San Juan del Río</v>
          </cell>
          <cell r="I469">
            <v>1</v>
          </cell>
          <cell r="J469">
            <v>7.9000000000000001E-2</v>
          </cell>
          <cell r="K469">
            <v>1</v>
          </cell>
          <cell r="L469">
            <v>2.3E-2</v>
          </cell>
          <cell r="M469">
            <v>1</v>
          </cell>
          <cell r="N469">
            <v>0.154</v>
          </cell>
          <cell r="O469">
            <v>2</v>
          </cell>
          <cell r="P469">
            <v>65.169884999999994</v>
          </cell>
          <cell r="Q469">
            <v>65.169884999999994</v>
          </cell>
          <cell r="R469">
            <v>65.169884999999994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18.93217864</v>
          </cell>
          <cell r="Y469">
            <v>18.93217864</v>
          </cell>
          <cell r="Z469">
            <v>18.93217864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181.77266</v>
          </cell>
          <cell r="AG469">
            <v>0</v>
          </cell>
          <cell r="AH469">
            <v>188.47058813999999</v>
          </cell>
          <cell r="AI469">
            <v>6.6979281399999993</v>
          </cell>
          <cell r="AJ469">
            <v>1180.4158305399999</v>
          </cell>
          <cell r="AK469">
            <v>823.86154135999993</v>
          </cell>
        </row>
        <row r="470">
          <cell r="A470" t="str">
            <v>Querétaro_Tequisquiapan</v>
          </cell>
          <cell r="B470" t="str">
            <v>QUERETARO_TEQUISQUIAPAN</v>
          </cell>
          <cell r="C470">
            <v>1</v>
          </cell>
          <cell r="D470">
            <v>1</v>
          </cell>
          <cell r="E470">
            <v>1</v>
          </cell>
          <cell r="F470">
            <v>1</v>
          </cell>
          <cell r="G470" t="str">
            <v>Querétaro</v>
          </cell>
          <cell r="H470" t="str">
            <v>Tequisquiapan</v>
          </cell>
          <cell r="I470">
            <v>1</v>
          </cell>
          <cell r="J470">
            <v>6.9000000000000006E-2</v>
          </cell>
          <cell r="K470">
            <v>1</v>
          </cell>
          <cell r="L470">
            <v>2.5000000000000001E-2</v>
          </cell>
          <cell r="M470">
            <v>1</v>
          </cell>
          <cell r="N470">
            <v>-3.2000000000000001E-2</v>
          </cell>
          <cell r="O470">
            <v>1</v>
          </cell>
          <cell r="P470">
            <v>15.023007</v>
          </cell>
          <cell r="Q470">
            <v>15.023007</v>
          </cell>
          <cell r="R470">
            <v>15.023007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5.5290670000000004</v>
          </cell>
          <cell r="Y470">
            <v>5.5290670000000004</v>
          </cell>
          <cell r="Z470">
            <v>5.5290670000000004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-9.5036850000000008</v>
          </cell>
          <cell r="AG470">
            <v>0</v>
          </cell>
          <cell r="AH470">
            <v>3.147996</v>
          </cell>
          <cell r="AI470">
            <v>12.651681</v>
          </cell>
          <cell r="AJ470">
            <v>295.65042299999999</v>
          </cell>
          <cell r="AK470">
            <v>218.28737599999999</v>
          </cell>
        </row>
        <row r="471">
          <cell r="A471" t="str">
            <v>Quintana Roo_Benito Juárez</v>
          </cell>
          <cell r="B471" t="str">
            <v>QUINTANA_ROO_BENITO_JUAREZ</v>
          </cell>
          <cell r="C471">
            <v>1</v>
          </cell>
          <cell r="D471">
            <v>1</v>
          </cell>
          <cell r="E471">
            <v>1</v>
          </cell>
          <cell r="F471">
            <v>1</v>
          </cell>
          <cell r="G471" t="str">
            <v>Quintana Roo</v>
          </cell>
          <cell r="H471" t="str">
            <v>Benito Juárez</v>
          </cell>
          <cell r="I471">
            <v>1</v>
          </cell>
          <cell r="J471">
            <v>0.33900000000000002</v>
          </cell>
          <cell r="K471">
            <v>1</v>
          </cell>
          <cell r="L471">
            <v>5.7000000000000002E-2</v>
          </cell>
          <cell r="M471">
            <v>2</v>
          </cell>
          <cell r="N471">
            <v>-5.8000000000000003E-2</v>
          </cell>
          <cell r="O471">
            <v>1</v>
          </cell>
          <cell r="P471">
            <v>1095.1778460099999</v>
          </cell>
          <cell r="Q471">
            <v>1095.1778460099999</v>
          </cell>
          <cell r="R471">
            <v>1095.1778460099999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182.8569105</v>
          </cell>
          <cell r="Y471">
            <v>182.8569105</v>
          </cell>
          <cell r="Z471">
            <v>182.8569105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-220.61069598000006</v>
          </cell>
          <cell r="AG471">
            <v>0</v>
          </cell>
          <cell r="AH471">
            <v>344.07659717000001</v>
          </cell>
          <cell r="AI471">
            <v>564.68729315000007</v>
          </cell>
          <cell r="AJ471">
            <v>3796.1788117899996</v>
          </cell>
          <cell r="AK471">
            <v>3228.3554737899995</v>
          </cell>
        </row>
        <row r="472">
          <cell r="A472" t="str">
            <v>Quintana Roo_Cozumel</v>
          </cell>
          <cell r="B472" t="str">
            <v>QUINTANA_ROO_COZUMEL</v>
          </cell>
          <cell r="C472">
            <v>1</v>
          </cell>
          <cell r="D472">
            <v>1</v>
          </cell>
          <cell r="E472">
            <v>0</v>
          </cell>
          <cell r="F472">
            <v>1</v>
          </cell>
          <cell r="G472" t="str">
            <v>Quintana Roo</v>
          </cell>
          <cell r="H472" t="str">
            <v>Cozumel</v>
          </cell>
          <cell r="I472">
            <v>2</v>
          </cell>
          <cell r="J472">
            <v>0.872</v>
          </cell>
          <cell r="K472">
            <v>2</v>
          </cell>
          <cell r="L472">
            <v>0.11</v>
          </cell>
          <cell r="M472">
            <v>3</v>
          </cell>
          <cell r="N472">
            <v>9.8000000000000004E-2</v>
          </cell>
          <cell r="O472">
            <v>1</v>
          </cell>
          <cell r="P472">
            <v>434.3361822</v>
          </cell>
          <cell r="Q472">
            <v>434.3361822</v>
          </cell>
          <cell r="R472">
            <v>434.3361822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54.958923960000007</v>
          </cell>
          <cell r="Y472">
            <v>54.958923960000007</v>
          </cell>
          <cell r="Z472">
            <v>54.958923960000007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57.320812549999999</v>
          </cell>
          <cell r="AG472">
            <v>0</v>
          </cell>
          <cell r="AH472">
            <v>182.01449392000001</v>
          </cell>
          <cell r="AI472">
            <v>124.69368137000001</v>
          </cell>
          <cell r="AJ472">
            <v>586.11459830000001</v>
          </cell>
          <cell r="AK472">
            <v>497.87405892000004</v>
          </cell>
        </row>
        <row r="473">
          <cell r="A473" t="str">
            <v>Quintana Roo_Isla Mujeres</v>
          </cell>
          <cell r="B473" t="str">
            <v>QUINTANA_ROO_ISLA_MUJERES</v>
          </cell>
          <cell r="C473">
            <v>1</v>
          </cell>
          <cell r="D473">
            <v>1</v>
          </cell>
          <cell r="E473">
            <v>1</v>
          </cell>
          <cell r="F473">
            <v>1</v>
          </cell>
          <cell r="G473" t="str">
            <v>Quintana Roo</v>
          </cell>
          <cell r="H473" t="str">
            <v>Isla Mujeres</v>
          </cell>
          <cell r="I473">
            <v>1</v>
          </cell>
          <cell r="J473">
            <v>7.0000000000000001E-3</v>
          </cell>
          <cell r="K473">
            <v>1</v>
          </cell>
          <cell r="L473">
            <v>0.01</v>
          </cell>
          <cell r="M473">
            <v>1</v>
          </cell>
          <cell r="N473">
            <v>6.9000000000000006E-2</v>
          </cell>
          <cell r="O473">
            <v>1</v>
          </cell>
          <cell r="P473">
            <v>2.6984822400000001</v>
          </cell>
          <cell r="Q473">
            <v>2.6984822400000001</v>
          </cell>
          <cell r="R473">
            <v>2.6984822400000001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3.7290158200000003</v>
          </cell>
          <cell r="Y473">
            <v>3.7290158200000003</v>
          </cell>
          <cell r="Z473">
            <v>3.7290158200000003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28.961850770000002</v>
          </cell>
          <cell r="AG473">
            <v>0</v>
          </cell>
          <cell r="AH473">
            <v>46.88802244</v>
          </cell>
          <cell r="AI473">
            <v>17.926171669999999</v>
          </cell>
          <cell r="AJ473">
            <v>417.04762240999997</v>
          </cell>
          <cell r="AK473">
            <v>365.29109206999999</v>
          </cell>
        </row>
        <row r="474">
          <cell r="A474" t="str">
            <v>Quintana Roo_Lázaro Cárdenas</v>
          </cell>
          <cell r="B474" t="str">
            <v>QUINTANA_ROO_LAZARO_CARDENAS</v>
          </cell>
          <cell r="C474">
            <v>1</v>
          </cell>
          <cell r="D474">
            <v>1</v>
          </cell>
          <cell r="E474">
            <v>0</v>
          </cell>
          <cell r="F474">
            <v>1</v>
          </cell>
          <cell r="G474" t="str">
            <v>Quintana Roo</v>
          </cell>
          <cell r="H474" t="str">
            <v>Lázaro Cárdenas</v>
          </cell>
          <cell r="I474">
            <v>1</v>
          </cell>
          <cell r="J474">
            <v>1.6E-2</v>
          </cell>
          <cell r="K474">
            <v>1</v>
          </cell>
          <cell r="L474">
            <v>1.2999999999999999E-2</v>
          </cell>
          <cell r="M474">
            <v>1</v>
          </cell>
          <cell r="N474">
            <v>2.1999999999999999E-2</v>
          </cell>
          <cell r="O474">
            <v>1</v>
          </cell>
          <cell r="P474">
            <v>2.9284370000000002</v>
          </cell>
          <cell r="Q474">
            <v>2.9284370000000002</v>
          </cell>
          <cell r="R474">
            <v>2.9284370000000002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2.37676</v>
          </cell>
          <cell r="Y474">
            <v>2.37676</v>
          </cell>
          <cell r="Z474">
            <v>2.37676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5.5661887499999985</v>
          </cell>
          <cell r="AG474">
            <v>0</v>
          </cell>
          <cell r="AH474">
            <v>11.227744629999998</v>
          </cell>
          <cell r="AI474">
            <v>5.6615558799999999</v>
          </cell>
          <cell r="AJ474">
            <v>257.94144540000002</v>
          </cell>
          <cell r="AK474">
            <v>183.59796914</v>
          </cell>
        </row>
        <row r="475">
          <cell r="A475" t="str">
            <v>Quintana Roo_Othón P. Blanco</v>
          </cell>
          <cell r="B475" t="str">
            <v>QUINTANA_ROO_OTHON_P_BLANCO</v>
          </cell>
          <cell r="C475">
            <v>1</v>
          </cell>
          <cell r="D475">
            <v>1</v>
          </cell>
          <cell r="E475">
            <v>1</v>
          </cell>
          <cell r="F475">
            <v>1</v>
          </cell>
          <cell r="G475" t="str">
            <v>Quintana Roo</v>
          </cell>
          <cell r="H475" t="str">
            <v>Othón P. Blanco</v>
          </cell>
          <cell r="I475">
            <v>2</v>
          </cell>
          <cell r="J475">
            <v>0.72299999999999998</v>
          </cell>
          <cell r="K475">
            <v>2</v>
          </cell>
          <cell r="L475">
            <v>9.1999999999999998E-2</v>
          </cell>
          <cell r="M475">
            <v>2</v>
          </cell>
          <cell r="N475">
            <v>6.8000000000000005E-2</v>
          </cell>
          <cell r="O475">
            <v>1</v>
          </cell>
          <cell r="P475">
            <v>422.49472064999998</v>
          </cell>
          <cell r="Q475">
            <v>422.49472064999998</v>
          </cell>
          <cell r="R475">
            <v>422.49472064999998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53.646582610000003</v>
          </cell>
          <cell r="Y475">
            <v>53.646582610000003</v>
          </cell>
          <cell r="Z475">
            <v>53.646582610000003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60.939753720000013</v>
          </cell>
          <cell r="AG475">
            <v>0</v>
          </cell>
          <cell r="AH475">
            <v>132.64174545</v>
          </cell>
          <cell r="AI475">
            <v>71.701991729999989</v>
          </cell>
          <cell r="AJ475">
            <v>892.54040071999998</v>
          </cell>
          <cell r="AK475">
            <v>584.38094572</v>
          </cell>
        </row>
        <row r="476">
          <cell r="A476" t="str">
            <v>Quintana Roo_Solidaridad</v>
          </cell>
          <cell r="B476" t="str">
            <v>QUINTANA_ROO_SOLIDARIDAD</v>
          </cell>
          <cell r="C476">
            <v>1</v>
          </cell>
          <cell r="D476">
            <v>1</v>
          </cell>
          <cell r="E476">
            <v>1</v>
          </cell>
          <cell r="F476">
            <v>1</v>
          </cell>
          <cell r="G476" t="str">
            <v>Quintana Roo</v>
          </cell>
          <cell r="H476" t="str">
            <v>Solidaridad</v>
          </cell>
          <cell r="I476">
            <v>1</v>
          </cell>
          <cell r="J476">
            <v>0.32500000000000001</v>
          </cell>
          <cell r="K476">
            <v>1</v>
          </cell>
          <cell r="L476">
            <v>4.9000000000000002E-2</v>
          </cell>
          <cell r="M476">
            <v>1</v>
          </cell>
          <cell r="N476">
            <v>8.3000000000000004E-2</v>
          </cell>
          <cell r="O476">
            <v>1</v>
          </cell>
          <cell r="P476">
            <v>695.13764600000002</v>
          </cell>
          <cell r="Q476">
            <v>695.13764600000002</v>
          </cell>
          <cell r="R476">
            <v>695.13764600000002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103.97995405</v>
          </cell>
          <cell r="Y476">
            <v>103.97995405</v>
          </cell>
          <cell r="Z476">
            <v>103.97995405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203.26815071999997</v>
          </cell>
          <cell r="AG476">
            <v>0</v>
          </cell>
          <cell r="AH476">
            <v>456.55038776999999</v>
          </cell>
          <cell r="AI476">
            <v>253.28223705000002</v>
          </cell>
          <cell r="AJ476">
            <v>2460.8186885499999</v>
          </cell>
          <cell r="AK476">
            <v>2136.8474289199999</v>
          </cell>
        </row>
        <row r="477">
          <cell r="A477" t="str">
            <v>San Luis Potosí_Charcas</v>
          </cell>
          <cell r="B477" t="str">
            <v>SAN_LUIS_POTOSI_CHARCAS</v>
          </cell>
          <cell r="C477">
            <v>1</v>
          </cell>
          <cell r="D477">
            <v>1</v>
          </cell>
          <cell r="E477">
            <v>0</v>
          </cell>
          <cell r="F477">
            <v>1</v>
          </cell>
          <cell r="G477" t="str">
            <v>San Luis Potosí</v>
          </cell>
          <cell r="H477" t="str">
            <v>Charcas</v>
          </cell>
          <cell r="I477">
            <v>1</v>
          </cell>
          <cell r="J477">
            <v>0</v>
          </cell>
          <cell r="K477">
            <v>1</v>
          </cell>
          <cell r="L477">
            <v>0</v>
          </cell>
          <cell r="M477">
            <v>1</v>
          </cell>
          <cell r="N477">
            <v>-2.4E-2</v>
          </cell>
          <cell r="O477">
            <v>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-3.0962719999999999</v>
          </cell>
          <cell r="AG477">
            <v>0</v>
          </cell>
          <cell r="AH477">
            <v>4.8442160000000003</v>
          </cell>
          <cell r="AI477">
            <v>7.9404880000000002</v>
          </cell>
          <cell r="AJ477">
            <v>127.278375</v>
          </cell>
          <cell r="AK477">
            <v>52.750815000000003</v>
          </cell>
        </row>
        <row r="478">
          <cell r="A478" t="str">
            <v>San Luis Potosí_Ciudad Fernandez</v>
          </cell>
          <cell r="B478" t="str">
            <v>SAN_LUIS_POTOSI_CIUDAD_FERNANDEZ</v>
          </cell>
          <cell r="C478">
            <v>1</v>
          </cell>
          <cell r="D478">
            <v>1</v>
          </cell>
          <cell r="E478">
            <v>0</v>
          </cell>
          <cell r="F478">
            <v>1</v>
          </cell>
          <cell r="G478" t="str">
            <v>San Luis Potosí</v>
          </cell>
          <cell r="H478" t="str">
            <v>Ciudad Fernandez</v>
          </cell>
          <cell r="I478">
            <v>1</v>
          </cell>
          <cell r="J478">
            <v>0</v>
          </cell>
          <cell r="K478">
            <v>1</v>
          </cell>
          <cell r="L478">
            <v>0</v>
          </cell>
          <cell r="M478">
            <v>1</v>
          </cell>
          <cell r="N478">
            <v>1.2999999999999999E-2</v>
          </cell>
          <cell r="O478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1.9809759999999996</v>
          </cell>
          <cell r="AG478">
            <v>0</v>
          </cell>
          <cell r="AH478">
            <v>4.9563309999999996</v>
          </cell>
          <cell r="AI478">
            <v>2.975355</v>
          </cell>
          <cell r="AJ478">
            <v>150.15707900000001</v>
          </cell>
          <cell r="AK478">
            <v>87.101201000000003</v>
          </cell>
        </row>
        <row r="479">
          <cell r="A479" t="str">
            <v>San Luis Potosí_Ciudad Valles</v>
          </cell>
          <cell r="B479" t="str">
            <v>SAN_LUIS_POTOSI_CIUDAD_VALLES</v>
          </cell>
          <cell r="C479">
            <v>1</v>
          </cell>
          <cell r="D479">
            <v>1</v>
          </cell>
          <cell r="E479">
            <v>0</v>
          </cell>
          <cell r="F479">
            <v>1</v>
          </cell>
          <cell r="G479" t="str">
            <v>San Luis Potosí</v>
          </cell>
          <cell r="H479" t="str">
            <v>Ciudad Valles</v>
          </cell>
          <cell r="I479">
            <v>1</v>
          </cell>
          <cell r="J479">
            <v>0</v>
          </cell>
          <cell r="K479">
            <v>1</v>
          </cell>
          <cell r="L479">
            <v>3.5999999999999997E-2</v>
          </cell>
          <cell r="M479">
            <v>1</v>
          </cell>
          <cell r="N479">
            <v>7.3999999999999996E-2</v>
          </cell>
          <cell r="O479">
            <v>1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11.316235000000001</v>
          </cell>
          <cell r="Y479">
            <v>11.316235000000001</v>
          </cell>
          <cell r="Z479">
            <v>11.316235000000001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44.664748000000003</v>
          </cell>
          <cell r="AG479">
            <v>0</v>
          </cell>
          <cell r="AH479">
            <v>104.954531</v>
          </cell>
          <cell r="AI479">
            <v>60.289783</v>
          </cell>
          <cell r="AJ479">
            <v>599.79041899999993</v>
          </cell>
          <cell r="AK479">
            <v>312.00773199999998</v>
          </cell>
        </row>
        <row r="480">
          <cell r="A480" t="str">
            <v>San Luis Potosí_Ébano</v>
          </cell>
          <cell r="B480" t="str">
            <v>SAN_LUIS_POTOSI_EBANO</v>
          </cell>
          <cell r="C480">
            <v>1</v>
          </cell>
          <cell r="D480">
            <v>1</v>
          </cell>
          <cell r="E480">
            <v>1</v>
          </cell>
          <cell r="F480">
            <v>1</v>
          </cell>
          <cell r="G480" t="str">
            <v>San Luis Potosí</v>
          </cell>
          <cell r="H480" t="str">
            <v>Ébano</v>
          </cell>
          <cell r="I480">
            <v>1</v>
          </cell>
          <cell r="J480">
            <v>3.9E-2</v>
          </cell>
          <cell r="K480">
            <v>1</v>
          </cell>
          <cell r="L480">
            <v>1.9E-2</v>
          </cell>
          <cell r="M480">
            <v>1</v>
          </cell>
          <cell r="N480">
            <v>4.3999999999999997E-2</v>
          </cell>
          <cell r="O480">
            <v>1</v>
          </cell>
          <cell r="P480">
            <v>3.4011712999999997</v>
          </cell>
          <cell r="Q480">
            <v>3.4011712999999997</v>
          </cell>
          <cell r="R480">
            <v>3.4011712999999997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1.6274464900000001</v>
          </cell>
          <cell r="Y480">
            <v>1.6274464900000001</v>
          </cell>
          <cell r="Z480">
            <v>1.6274464900000001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6.7351263299999999</v>
          </cell>
          <cell r="AG480">
            <v>0</v>
          </cell>
          <cell r="AH480">
            <v>8.8599019999999999</v>
          </cell>
          <cell r="AI480">
            <v>2.12477567</v>
          </cell>
          <cell r="AJ480">
            <v>151.836671</v>
          </cell>
          <cell r="AK480">
            <v>86.537036000000001</v>
          </cell>
        </row>
        <row r="481">
          <cell r="A481" t="str">
            <v>San Luis Potosí_El Naranjo</v>
          </cell>
          <cell r="B481" t="str">
            <v>SAN_LUIS_POTOSI_EL_NARANJO</v>
          </cell>
          <cell r="C481">
            <v>1</v>
          </cell>
          <cell r="D481">
            <v>1</v>
          </cell>
          <cell r="E481">
            <v>0</v>
          </cell>
          <cell r="F481">
            <v>1</v>
          </cell>
          <cell r="G481" t="str">
            <v>San Luis Potosí</v>
          </cell>
          <cell r="H481" t="str">
            <v>El Naranjo</v>
          </cell>
          <cell r="I481">
            <v>2</v>
          </cell>
          <cell r="J481">
            <v>0</v>
          </cell>
          <cell r="K481">
            <v>1</v>
          </cell>
          <cell r="L481">
            <v>0</v>
          </cell>
          <cell r="M481">
            <v>1</v>
          </cell>
          <cell r="N481">
            <v>0.33</v>
          </cell>
          <cell r="O481">
            <v>3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1.3076000000000001E-2</v>
          </cell>
          <cell r="Y481">
            <v>1.3076000000000001E-2</v>
          </cell>
          <cell r="Z481">
            <v>0</v>
          </cell>
          <cell r="AA481">
            <v>1.3076000000000001E-2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31.804991699999995</v>
          </cell>
          <cell r="AG481">
            <v>0</v>
          </cell>
          <cell r="AH481">
            <v>32.366911699999996</v>
          </cell>
          <cell r="AI481">
            <v>0.56191999999999998</v>
          </cell>
          <cell r="AJ481">
            <v>96.484782999999993</v>
          </cell>
          <cell r="AK481">
            <v>67.643693999999996</v>
          </cell>
        </row>
        <row r="482">
          <cell r="A482" t="str">
            <v>San Luis Potosí_Huehuetlán</v>
          </cell>
          <cell r="B482" t="str">
            <v>SAN_LUIS_POTOSI_HUEHUETLAN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 t="str">
            <v>San Luis Potosí</v>
          </cell>
          <cell r="H482" t="str">
            <v>Huehuetlán</v>
          </cell>
          <cell r="I482" t="e">
            <v>#DIV/0!</v>
          </cell>
          <cell r="J482" t="e">
            <v>#DIV/0!</v>
          </cell>
          <cell r="K482" t="e">
            <v>#DIV/0!</v>
          </cell>
          <cell r="L482" t="e">
            <v>#DIV/0!</v>
          </cell>
          <cell r="M482" t="e">
            <v>#DIV/0!</v>
          </cell>
          <cell r="N482" t="e">
            <v>#DIV/0!</v>
          </cell>
          <cell r="O482" t="e">
            <v>#DIV/0!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</row>
        <row r="483">
          <cell r="A483" t="str">
            <v>San Luis Potosí_Lagunillas</v>
          </cell>
          <cell r="B483" t="str">
            <v>SAN_LUIS_POTOSI_LAGUNILLAS</v>
          </cell>
          <cell r="C483">
            <v>1</v>
          </cell>
          <cell r="D483">
            <v>1</v>
          </cell>
          <cell r="E483">
            <v>1</v>
          </cell>
          <cell r="F483">
            <v>1</v>
          </cell>
          <cell r="G483" t="str">
            <v>San Luis Potosí</v>
          </cell>
          <cell r="H483" t="str">
            <v>Lagunillas</v>
          </cell>
          <cell r="I483">
            <v>1</v>
          </cell>
          <cell r="J483">
            <v>0.14399999999999999</v>
          </cell>
          <cell r="K483">
            <v>1</v>
          </cell>
          <cell r="L483">
            <v>9.8000000000000004E-2</v>
          </cell>
          <cell r="M483">
            <v>2</v>
          </cell>
          <cell r="N483">
            <v>2.5999999999999999E-2</v>
          </cell>
          <cell r="O483">
            <v>1</v>
          </cell>
          <cell r="P483">
            <v>1.5991585500000001</v>
          </cell>
          <cell r="Q483">
            <v>1.5991585500000001</v>
          </cell>
          <cell r="R483">
            <v>1.5991585500000001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1.0934697900000001</v>
          </cell>
          <cell r="Y483">
            <v>1.0934697900000001</v>
          </cell>
          <cell r="Z483">
            <v>1.0934697900000001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0.75157300000000005</v>
          </cell>
          <cell r="AG483">
            <v>0</v>
          </cell>
          <cell r="AH483">
            <v>0.88334400000000002</v>
          </cell>
          <cell r="AI483">
            <v>0.131771</v>
          </cell>
          <cell r="AJ483">
            <v>28.740541</v>
          </cell>
          <cell r="AK483">
            <v>11.130295</v>
          </cell>
        </row>
        <row r="484">
          <cell r="A484" t="str">
            <v>San Luis Potosí_Matehuala</v>
          </cell>
          <cell r="B484" t="str">
            <v>SAN_LUIS_POTOSI_MATEHUALA</v>
          </cell>
          <cell r="C484">
            <v>1</v>
          </cell>
          <cell r="D484">
            <v>1</v>
          </cell>
          <cell r="E484">
            <v>0</v>
          </cell>
          <cell r="F484">
            <v>1</v>
          </cell>
          <cell r="G484" t="str">
            <v>San Luis Potosí</v>
          </cell>
          <cell r="H484" t="str">
            <v>Matehuala</v>
          </cell>
          <cell r="I484">
            <v>2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0.51400000000000001</v>
          </cell>
          <cell r="O484">
            <v>3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155.990047</v>
          </cell>
          <cell r="AG484">
            <v>0</v>
          </cell>
          <cell r="AH484">
            <v>156.66086000000001</v>
          </cell>
          <cell r="AI484">
            <v>0.67081299999999999</v>
          </cell>
          <cell r="AJ484">
            <v>303.442927</v>
          </cell>
          <cell r="AK484">
            <v>184.37320199999999</v>
          </cell>
        </row>
        <row r="485">
          <cell r="A485" t="str">
            <v>San Luis Potosí_Matlapa</v>
          </cell>
          <cell r="B485" t="str">
            <v>SAN_LUIS_POTOSI_MATLAPA</v>
          </cell>
          <cell r="C485">
            <v>1</v>
          </cell>
          <cell r="D485">
            <v>1</v>
          </cell>
          <cell r="E485">
            <v>0</v>
          </cell>
          <cell r="F485">
            <v>1</v>
          </cell>
          <cell r="G485" t="str">
            <v>San Luis Potosí</v>
          </cell>
          <cell r="H485" t="str">
            <v>Matlapa</v>
          </cell>
          <cell r="I485">
            <v>1</v>
          </cell>
          <cell r="J485">
            <v>0</v>
          </cell>
          <cell r="K485">
            <v>1</v>
          </cell>
          <cell r="L485">
            <v>2.5000000000000001E-2</v>
          </cell>
          <cell r="M485">
            <v>1</v>
          </cell>
          <cell r="N485">
            <v>1E-3</v>
          </cell>
          <cell r="O485">
            <v>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1.2934330000000001</v>
          </cell>
          <cell r="Y485">
            <v>1.2934330000000001</v>
          </cell>
          <cell r="Z485">
            <v>1.2934330000000001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0.15702299999999969</v>
          </cell>
          <cell r="AG485">
            <v>0</v>
          </cell>
          <cell r="AH485">
            <v>5.3081889999999996</v>
          </cell>
          <cell r="AI485">
            <v>5.1511659999999999</v>
          </cell>
          <cell r="AJ485">
            <v>169.17150599999999</v>
          </cell>
          <cell r="AK485">
            <v>52.696218999999999</v>
          </cell>
        </row>
        <row r="486">
          <cell r="A486" t="str">
            <v>San Luis Potosí_Mexquitic de Carmona</v>
          </cell>
          <cell r="B486" t="str">
            <v>SAN_LUIS_POTOSI_MEXQUITIC_DE_CARMONA</v>
          </cell>
          <cell r="C486">
            <v>1</v>
          </cell>
          <cell r="D486">
            <v>1</v>
          </cell>
          <cell r="E486">
            <v>0</v>
          </cell>
          <cell r="F486">
            <v>1</v>
          </cell>
          <cell r="G486" t="str">
            <v>San Luis Potosí</v>
          </cell>
          <cell r="H486" t="str">
            <v>Mexquitic de Carmona</v>
          </cell>
          <cell r="I486">
            <v>1</v>
          </cell>
          <cell r="J486">
            <v>3.0000000000000001E-3</v>
          </cell>
          <cell r="K486">
            <v>1</v>
          </cell>
          <cell r="L486">
            <v>3.0000000000000001E-3</v>
          </cell>
          <cell r="M486">
            <v>1</v>
          </cell>
          <cell r="N486">
            <v>3.2000000000000001E-2</v>
          </cell>
          <cell r="O486">
            <v>1</v>
          </cell>
          <cell r="P486">
            <v>0.41</v>
          </cell>
          <cell r="Q486">
            <v>0.41</v>
          </cell>
          <cell r="R486">
            <v>0.41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0.41480376000000002</v>
          </cell>
          <cell r="Y486">
            <v>0.41480376000000002</v>
          </cell>
          <cell r="Z486">
            <v>0.41480376000000002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7.0288179999999993</v>
          </cell>
          <cell r="AG486">
            <v>0</v>
          </cell>
          <cell r="AH486">
            <v>12.601082999999999</v>
          </cell>
          <cell r="AI486">
            <v>5.5722649999999998</v>
          </cell>
          <cell r="AJ486">
            <v>222.22534418000001</v>
          </cell>
          <cell r="AK486">
            <v>151.55973613</v>
          </cell>
        </row>
        <row r="487">
          <cell r="A487" t="str">
            <v>San Luis Potosí_Moctezuma</v>
          </cell>
          <cell r="B487" t="str">
            <v>SAN_LUIS_POTOSI_MOCTEZUMA</v>
          </cell>
          <cell r="C487">
            <v>1</v>
          </cell>
          <cell r="D487">
            <v>1</v>
          </cell>
          <cell r="E487">
            <v>0</v>
          </cell>
          <cell r="F487">
            <v>1</v>
          </cell>
          <cell r="G487" t="str">
            <v>San Luis Potosí</v>
          </cell>
          <cell r="H487" t="str">
            <v>Moctezuma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1</v>
          </cell>
          <cell r="N487">
            <v>0.105</v>
          </cell>
          <cell r="O487">
            <v>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26.023785999999998</v>
          </cell>
          <cell r="AG487">
            <v>0</v>
          </cell>
          <cell r="AH487">
            <v>26.242692999999999</v>
          </cell>
          <cell r="AI487">
            <v>0.21890699999999999</v>
          </cell>
          <cell r="AJ487">
            <v>247.25268600000001</v>
          </cell>
          <cell r="AK487">
            <v>33.090854999999998</v>
          </cell>
        </row>
        <row r="488">
          <cell r="A488" t="str">
            <v>San Luis Potosí_San Antonio</v>
          </cell>
          <cell r="B488" t="str">
            <v>SAN_LUIS_POTOSI_SAN_ANTONIO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 t="str">
            <v>San Luis Potosí</v>
          </cell>
          <cell r="H488" t="str">
            <v>San Antonio</v>
          </cell>
          <cell r="I488" t="e">
            <v>#DIV/0!</v>
          </cell>
          <cell r="J488" t="e">
            <v>#DIV/0!</v>
          </cell>
          <cell r="K488" t="e">
            <v>#DIV/0!</v>
          </cell>
          <cell r="L488" t="e">
            <v>#DIV/0!</v>
          </cell>
          <cell r="M488" t="e">
            <v>#DIV/0!</v>
          </cell>
          <cell r="N488" t="e">
            <v>#DIV/0!</v>
          </cell>
          <cell r="O488" t="e">
            <v>#DIV/0!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</row>
        <row r="489">
          <cell r="A489" t="str">
            <v>San Luis Potosí_San Luis Potosí</v>
          </cell>
          <cell r="B489" t="str">
            <v>SAN_LUIS_POTOSI_SAN_LUIS_POTOSI</v>
          </cell>
          <cell r="C489">
            <v>1</v>
          </cell>
          <cell r="D489">
            <v>1</v>
          </cell>
          <cell r="E489">
            <v>1</v>
          </cell>
          <cell r="F489">
            <v>1</v>
          </cell>
          <cell r="G489" t="str">
            <v>San Luis Potosí</v>
          </cell>
          <cell r="H489" t="str">
            <v>San Luis Potosí</v>
          </cell>
          <cell r="I489">
            <v>1</v>
          </cell>
          <cell r="J489">
            <v>0.20100000000000001</v>
          </cell>
          <cell r="K489">
            <v>1</v>
          </cell>
          <cell r="L489">
            <v>2.7E-2</v>
          </cell>
          <cell r="M489">
            <v>1</v>
          </cell>
          <cell r="N489">
            <v>0.11799999999999999</v>
          </cell>
          <cell r="O489">
            <v>1</v>
          </cell>
          <cell r="P489">
            <v>441.3</v>
          </cell>
          <cell r="Q489">
            <v>441.3</v>
          </cell>
          <cell r="R489">
            <v>441.3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60.045954209999998</v>
          </cell>
          <cell r="Y489">
            <v>60.045954209999998</v>
          </cell>
          <cell r="Z489">
            <v>60.045954209999998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334.89564998000003</v>
          </cell>
          <cell r="AG489">
            <v>0</v>
          </cell>
          <cell r="AH489">
            <v>486.06817710000001</v>
          </cell>
          <cell r="AI489">
            <v>151.17252712000001</v>
          </cell>
          <cell r="AJ489">
            <v>2846.3928309399998</v>
          </cell>
          <cell r="AK489">
            <v>2192.1553893299997</v>
          </cell>
        </row>
        <row r="490">
          <cell r="A490" t="str">
            <v>San Luis Potosí_Santa Catarina</v>
          </cell>
          <cell r="B490" t="str">
            <v>SAN_LUIS_POTOSI_SANTA_CATARINA</v>
          </cell>
          <cell r="C490">
            <v>1</v>
          </cell>
          <cell r="D490">
            <v>1</v>
          </cell>
          <cell r="E490">
            <v>0</v>
          </cell>
          <cell r="F490">
            <v>1</v>
          </cell>
          <cell r="G490" t="str">
            <v>San Luis Potosí</v>
          </cell>
          <cell r="H490" t="str">
            <v>Santa Catarina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1.0999999999999999E-2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0.7175322400000006</v>
          </cell>
          <cell r="AG490">
            <v>0</v>
          </cell>
          <cell r="AH490">
            <v>6.02708713</v>
          </cell>
          <cell r="AI490">
            <v>5.3095548899999994</v>
          </cell>
          <cell r="AJ490">
            <v>63.313341949999995</v>
          </cell>
          <cell r="AK490">
            <v>23.15034253</v>
          </cell>
        </row>
        <row r="491">
          <cell r="A491" t="str">
            <v>San Luis Potosí_Santo Domingo</v>
          </cell>
          <cell r="B491" t="str">
            <v>SAN_LUIS_POTOSI_SANTO_DOMINGO</v>
          </cell>
          <cell r="C491">
            <v>1</v>
          </cell>
          <cell r="D491">
            <v>1</v>
          </cell>
          <cell r="E491">
            <v>0</v>
          </cell>
          <cell r="F491">
            <v>1</v>
          </cell>
          <cell r="G491" t="str">
            <v>San Luis Potosí</v>
          </cell>
          <cell r="H491" t="str">
            <v>Santo Domingo</v>
          </cell>
          <cell r="I491">
            <v>1</v>
          </cell>
          <cell r="J491">
            <v>0</v>
          </cell>
          <cell r="K491">
            <v>1</v>
          </cell>
          <cell r="L491">
            <v>0</v>
          </cell>
          <cell r="M491">
            <v>1</v>
          </cell>
          <cell r="N491">
            <v>-0.318</v>
          </cell>
          <cell r="O491">
            <v>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-34.160074950000002</v>
          </cell>
          <cell r="AG491">
            <v>0</v>
          </cell>
          <cell r="AH491">
            <v>1.5541550900000001</v>
          </cell>
          <cell r="AI491">
            <v>35.714230040000004</v>
          </cell>
          <cell r="AJ491">
            <v>107.44165659999999</v>
          </cell>
          <cell r="AK491">
            <v>20.437740619999992</v>
          </cell>
        </row>
        <row r="492">
          <cell r="A492" t="str">
            <v>San Luis Potosí_Tamasopo</v>
          </cell>
          <cell r="B492" t="str">
            <v>SAN_LUIS_POTOSI_TAMASOPO</v>
          </cell>
          <cell r="C492">
            <v>1</v>
          </cell>
          <cell r="D492">
            <v>1</v>
          </cell>
          <cell r="E492">
            <v>0</v>
          </cell>
          <cell r="F492">
            <v>1</v>
          </cell>
          <cell r="G492" t="str">
            <v>San Luis Potosí</v>
          </cell>
          <cell r="H492" t="str">
            <v>Tamasopo</v>
          </cell>
          <cell r="I492">
            <v>1</v>
          </cell>
          <cell r="J492">
            <v>0</v>
          </cell>
          <cell r="K492">
            <v>1</v>
          </cell>
          <cell r="L492">
            <v>0</v>
          </cell>
          <cell r="M492">
            <v>1</v>
          </cell>
          <cell r="N492">
            <v>6.0000000000000001E-3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0.73459499999999878</v>
          </cell>
          <cell r="AG492">
            <v>0</v>
          </cell>
          <cell r="AH492">
            <v>11.296916</v>
          </cell>
          <cell r="AI492">
            <v>10.562321000000001</v>
          </cell>
          <cell r="AJ492">
            <v>131.623818</v>
          </cell>
          <cell r="AK492">
            <v>56.521756000000003</v>
          </cell>
        </row>
        <row r="493">
          <cell r="A493" t="str">
            <v>San Luis Potosí_Tamazunchale</v>
          </cell>
          <cell r="B493" t="str">
            <v>SAN_LUIS_POTOSI_TAMAZUN</v>
          </cell>
          <cell r="C493">
            <v>1</v>
          </cell>
          <cell r="D493">
            <v>1</v>
          </cell>
          <cell r="E493">
            <v>1</v>
          </cell>
          <cell r="F493">
            <v>1</v>
          </cell>
          <cell r="G493" t="str">
            <v>San Luis Potosí</v>
          </cell>
          <cell r="H493" t="str">
            <v>Tamazunchale</v>
          </cell>
          <cell r="I493">
            <v>1</v>
          </cell>
          <cell r="J493">
            <v>0.13400000000000001</v>
          </cell>
          <cell r="K493">
            <v>1</v>
          </cell>
          <cell r="L493">
            <v>3.2000000000000001E-2</v>
          </cell>
          <cell r="M493">
            <v>1</v>
          </cell>
          <cell r="N493">
            <v>0.20100000000000001</v>
          </cell>
          <cell r="O493">
            <v>2</v>
          </cell>
          <cell r="P493">
            <v>28.915528399999999</v>
          </cell>
          <cell r="Q493">
            <v>28.915528399999999</v>
          </cell>
          <cell r="R493">
            <v>28.915528399999999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6.8236196700000002</v>
          </cell>
          <cell r="Y493">
            <v>6.8236196700000002</v>
          </cell>
          <cell r="Z493">
            <v>6.8236196700000002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83.914810610000004</v>
          </cell>
          <cell r="AG493">
            <v>0</v>
          </cell>
          <cell r="AH493">
            <v>114.95845803</v>
          </cell>
          <cell r="AI493">
            <v>31.043647419999999</v>
          </cell>
          <cell r="AJ493">
            <v>417.16308045999995</v>
          </cell>
          <cell r="AK493">
            <v>215.49590344000001</v>
          </cell>
        </row>
        <row r="494">
          <cell r="A494" t="str">
            <v>San Luis Potosí_Tampamolón Corona</v>
          </cell>
          <cell r="B494" t="str">
            <v>SAN_LUIS_POTOSI_TAMPOMOLON_CORONA</v>
          </cell>
          <cell r="C494">
            <v>1</v>
          </cell>
          <cell r="D494">
            <v>1</v>
          </cell>
          <cell r="E494">
            <v>1</v>
          </cell>
          <cell r="F494">
            <v>1</v>
          </cell>
          <cell r="G494" t="str">
            <v>San Luis Potosí</v>
          </cell>
          <cell r="H494" t="str">
            <v>Tampamolón Corona</v>
          </cell>
          <cell r="I494">
            <v>1</v>
          </cell>
          <cell r="J494">
            <v>0.23799999999999999</v>
          </cell>
          <cell r="K494">
            <v>1</v>
          </cell>
          <cell r="L494">
            <v>5.0999999999999997E-2</v>
          </cell>
          <cell r="M494">
            <v>2</v>
          </cell>
          <cell r="N494">
            <v>-1.4E-2</v>
          </cell>
          <cell r="O494">
            <v>1</v>
          </cell>
          <cell r="P494">
            <v>6.2497435999999995</v>
          </cell>
          <cell r="Q494">
            <v>6.2497435999999995</v>
          </cell>
          <cell r="R494">
            <v>6.2497435999999995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1.33307837</v>
          </cell>
          <cell r="Y494">
            <v>1.33307837</v>
          </cell>
          <cell r="Z494">
            <v>1.33307837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-1.3835227600000004</v>
          </cell>
          <cell r="AG494">
            <v>0</v>
          </cell>
          <cell r="AH494">
            <v>1.1306048999999998</v>
          </cell>
          <cell r="AI494">
            <v>2.5141276600000002</v>
          </cell>
          <cell r="AJ494">
            <v>100.59787192</v>
          </cell>
          <cell r="AK494">
            <v>26.301591699999999</v>
          </cell>
        </row>
        <row r="495">
          <cell r="A495" t="str">
            <v>San Luis Potosí_Tamuín</v>
          </cell>
          <cell r="B495" t="str">
            <v>SAN_LUIS_POTOSI_TAMUIN</v>
          </cell>
          <cell r="C495">
            <v>0</v>
          </cell>
          <cell r="D495">
            <v>1</v>
          </cell>
          <cell r="E495">
            <v>1</v>
          </cell>
          <cell r="F495">
            <v>1</v>
          </cell>
          <cell r="G495" t="str">
            <v>San Luis Potosí</v>
          </cell>
          <cell r="H495" t="str">
            <v>Tamuín</v>
          </cell>
          <cell r="I495">
            <v>2</v>
          </cell>
          <cell r="J495">
            <v>0.56299999999999994</v>
          </cell>
          <cell r="K495">
            <v>1</v>
          </cell>
          <cell r="L495">
            <v>0.106</v>
          </cell>
          <cell r="M495">
            <v>3</v>
          </cell>
          <cell r="N495">
            <v>3.5999999999999997E-2</v>
          </cell>
          <cell r="O495">
            <v>1</v>
          </cell>
          <cell r="P495">
            <v>39.457689999999999</v>
          </cell>
          <cell r="Q495">
            <v>39.457689999999999</v>
          </cell>
          <cell r="R495">
            <v>39.457689999999999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7.4055027500000001</v>
          </cell>
          <cell r="Y495">
            <v>7.4055027500000001</v>
          </cell>
          <cell r="Z495">
            <v>7.4055027500000001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4.93665223</v>
          </cell>
          <cell r="AG495">
            <v>0</v>
          </cell>
          <cell r="AH495">
            <v>5.4005003199999999</v>
          </cell>
          <cell r="AI495">
            <v>0.46384809000000005</v>
          </cell>
          <cell r="AJ495">
            <v>138.86022915999999</v>
          </cell>
          <cell r="AK495">
            <v>70.143964089999983</v>
          </cell>
        </row>
        <row r="496">
          <cell r="A496" t="str">
            <v>San Luis Potosí_Tancanhuitz</v>
          </cell>
          <cell r="B496" t="str">
            <v>SAN_LUIS_POTOSI_TANCANHUITZ</v>
          </cell>
          <cell r="C496">
            <v>1</v>
          </cell>
          <cell r="D496">
            <v>1</v>
          </cell>
          <cell r="E496">
            <v>0</v>
          </cell>
          <cell r="F496">
            <v>1</v>
          </cell>
          <cell r="G496" t="str">
            <v>San Luis Potosí</v>
          </cell>
          <cell r="H496" t="str">
            <v>Tancanhuitz</v>
          </cell>
          <cell r="I496">
            <v>1</v>
          </cell>
          <cell r="J496">
            <v>0</v>
          </cell>
          <cell r="K496">
            <v>1</v>
          </cell>
          <cell r="L496">
            <v>0</v>
          </cell>
          <cell r="M496">
            <v>1</v>
          </cell>
          <cell r="N496">
            <v>5.8000000000000003E-2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6.313091</v>
          </cell>
          <cell r="AG496">
            <v>0</v>
          </cell>
          <cell r="AH496">
            <v>17.510676</v>
          </cell>
          <cell r="AI496">
            <v>11.197585</v>
          </cell>
          <cell r="AJ496">
            <v>108.2201374</v>
          </cell>
          <cell r="AK496">
            <v>34.324110399999995</v>
          </cell>
        </row>
        <row r="497">
          <cell r="A497" t="str">
            <v>San Luis Potosí_Villa de Arista</v>
          </cell>
          <cell r="B497" t="str">
            <v>SAN_LUIS_POTOSI_VILLA_DE_ARISTA</v>
          </cell>
          <cell r="C497">
            <v>1</v>
          </cell>
          <cell r="D497">
            <v>1</v>
          </cell>
          <cell r="E497">
            <v>0</v>
          </cell>
          <cell r="F497">
            <v>1</v>
          </cell>
          <cell r="G497" t="str">
            <v>San Luis Potosí</v>
          </cell>
          <cell r="H497" t="str">
            <v>Villa de Arista</v>
          </cell>
          <cell r="I497">
            <v>1</v>
          </cell>
          <cell r="J497">
            <v>0</v>
          </cell>
          <cell r="K497">
            <v>1</v>
          </cell>
          <cell r="L497">
            <v>0</v>
          </cell>
          <cell r="M497">
            <v>1</v>
          </cell>
          <cell r="N497">
            <v>-8.0000000000000002E-3</v>
          </cell>
          <cell r="O497">
            <v>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-0.53666999999999998</v>
          </cell>
          <cell r="AG497">
            <v>0</v>
          </cell>
          <cell r="AH497">
            <v>7.0403999999999994E-2</v>
          </cell>
          <cell r="AI497">
            <v>0.607074</v>
          </cell>
          <cell r="AJ497">
            <v>64.215049000000008</v>
          </cell>
          <cell r="AK497">
            <v>30.375682000000001</v>
          </cell>
        </row>
        <row r="498">
          <cell r="A498" t="str">
            <v>San Luis Potosí_Villa de Arriaga</v>
          </cell>
          <cell r="B498" t="str">
            <v>SAN_LUIS_POTOSI_VILLA_DE_ARRIAGA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 t="str">
            <v>San Luis Potosí</v>
          </cell>
          <cell r="H498" t="str">
            <v>Villa de Arriaga</v>
          </cell>
          <cell r="I498" t="e">
            <v>#DIV/0!</v>
          </cell>
          <cell r="J498" t="e">
            <v>#DIV/0!</v>
          </cell>
          <cell r="K498" t="e">
            <v>#DIV/0!</v>
          </cell>
          <cell r="L498" t="e">
            <v>#DIV/0!</v>
          </cell>
          <cell r="M498" t="e">
            <v>#DIV/0!</v>
          </cell>
          <cell r="N498" t="e">
            <v>#DIV/0!</v>
          </cell>
          <cell r="O498" t="e">
            <v>#DIV/0!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</row>
        <row r="499">
          <cell r="A499" t="str">
            <v>San Luis Potosí_Xilitla</v>
          </cell>
          <cell r="B499" t="str">
            <v>SAN_LUIS_POTOSI_XILITLA</v>
          </cell>
          <cell r="C499">
            <v>1</v>
          </cell>
          <cell r="D499">
            <v>1</v>
          </cell>
          <cell r="E499">
            <v>0</v>
          </cell>
          <cell r="F499">
            <v>1</v>
          </cell>
          <cell r="G499" t="str">
            <v>San Luis Potosí</v>
          </cell>
          <cell r="H499" t="str">
            <v>Xilitla</v>
          </cell>
          <cell r="I499">
            <v>1</v>
          </cell>
          <cell r="J499">
            <v>0</v>
          </cell>
          <cell r="K499">
            <v>1</v>
          </cell>
          <cell r="L499">
            <v>0</v>
          </cell>
          <cell r="M499">
            <v>1</v>
          </cell>
          <cell r="N499">
            <v>0.112</v>
          </cell>
          <cell r="O499">
            <v>1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29.046986</v>
          </cell>
          <cell r="AG499">
            <v>0</v>
          </cell>
          <cell r="AH499">
            <v>29.062556000000001</v>
          </cell>
          <cell r="AI499">
            <v>1.5570000000000001E-2</v>
          </cell>
          <cell r="AJ499">
            <v>258.69839711000003</v>
          </cell>
          <cell r="AK499">
            <v>91.762972760000011</v>
          </cell>
        </row>
        <row r="500">
          <cell r="A500" t="str">
            <v>Sinaloa_Ahome</v>
          </cell>
          <cell r="B500" t="str">
            <v>SINALOA_AHOME</v>
          </cell>
          <cell r="C500">
            <v>1</v>
          </cell>
          <cell r="D500">
            <v>1</v>
          </cell>
          <cell r="E500">
            <v>1</v>
          </cell>
          <cell r="F500">
            <v>1</v>
          </cell>
          <cell r="G500" t="str">
            <v>Sinaloa</v>
          </cell>
          <cell r="H500" t="str">
            <v>Ahome</v>
          </cell>
          <cell r="I500">
            <v>1</v>
          </cell>
          <cell r="J500">
            <v>5.7000000000000002E-2</v>
          </cell>
          <cell r="K500">
            <v>1</v>
          </cell>
          <cell r="L500">
            <v>8.9999999999999993E-3</v>
          </cell>
          <cell r="M500">
            <v>1</v>
          </cell>
          <cell r="N500">
            <v>-6.0000000000000001E-3</v>
          </cell>
          <cell r="O500">
            <v>1</v>
          </cell>
          <cell r="P500">
            <v>63.46892278</v>
          </cell>
          <cell r="Q500">
            <v>63.46892278</v>
          </cell>
          <cell r="R500">
            <v>63.46892278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10.539235550000001</v>
          </cell>
          <cell r="Y500">
            <v>10.539235550000001</v>
          </cell>
          <cell r="Z500">
            <v>10.539235550000001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-8.4972047500000087</v>
          </cell>
          <cell r="AG500">
            <v>0</v>
          </cell>
          <cell r="AH500">
            <v>55.158255429999997</v>
          </cell>
          <cell r="AI500">
            <v>63.655460180000006</v>
          </cell>
          <cell r="AJ500">
            <v>1540.4722850500002</v>
          </cell>
          <cell r="AK500">
            <v>1118.3522486200002</v>
          </cell>
        </row>
        <row r="501">
          <cell r="A501" t="str">
            <v>Sinaloa_Angostura</v>
          </cell>
          <cell r="B501" t="str">
            <v>SINALOA_ANGOSTURA</v>
          </cell>
          <cell r="C501">
            <v>1</v>
          </cell>
          <cell r="D501">
            <v>1</v>
          </cell>
          <cell r="E501">
            <v>0</v>
          </cell>
          <cell r="F501">
            <v>1</v>
          </cell>
          <cell r="G501" t="str">
            <v>Sinaloa</v>
          </cell>
          <cell r="H501" t="str">
            <v>Angostura</v>
          </cell>
          <cell r="I501">
            <v>1</v>
          </cell>
          <cell r="J501">
            <v>0</v>
          </cell>
          <cell r="K501">
            <v>1</v>
          </cell>
          <cell r="L501">
            <v>0</v>
          </cell>
          <cell r="M501">
            <v>1</v>
          </cell>
          <cell r="N501">
            <v>2.9000000000000001E-2</v>
          </cell>
          <cell r="O501">
            <v>1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4.9732310499999972</v>
          </cell>
          <cell r="AG501">
            <v>0</v>
          </cell>
          <cell r="AH501">
            <v>13.866857899999998</v>
          </cell>
          <cell r="AI501">
            <v>8.8936268500000004</v>
          </cell>
          <cell r="AJ501">
            <v>168.87891871999997</v>
          </cell>
          <cell r="AK501">
            <v>105.19380323999999</v>
          </cell>
        </row>
        <row r="502">
          <cell r="A502" t="str">
            <v>Sinaloa_Badiraguato</v>
          </cell>
          <cell r="B502" t="str">
            <v>SINALOA_BADIRAGUATO</v>
          </cell>
          <cell r="C502">
            <v>1</v>
          </cell>
          <cell r="D502">
            <v>1</v>
          </cell>
          <cell r="E502">
            <v>1</v>
          </cell>
          <cell r="F502">
            <v>1</v>
          </cell>
          <cell r="G502" t="str">
            <v>Sinaloa</v>
          </cell>
          <cell r="H502" t="str">
            <v>Badiraguato</v>
          </cell>
          <cell r="I502">
            <v>1</v>
          </cell>
          <cell r="J502">
            <v>0.155</v>
          </cell>
          <cell r="K502">
            <v>1</v>
          </cell>
          <cell r="L502">
            <v>3.5999999999999997E-2</v>
          </cell>
          <cell r="M502">
            <v>1</v>
          </cell>
          <cell r="N502">
            <v>-0.02</v>
          </cell>
          <cell r="O502">
            <v>1</v>
          </cell>
          <cell r="P502">
            <v>14.132571460000001</v>
          </cell>
          <cell r="Q502">
            <v>14.132571460000001</v>
          </cell>
          <cell r="R502">
            <v>14.132571460000001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3.2506916999999995</v>
          </cell>
          <cell r="Y502">
            <v>3.2506916999999995</v>
          </cell>
          <cell r="Z502">
            <v>3.2506916999999995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-3.6478192299999996</v>
          </cell>
          <cell r="AG502">
            <v>0</v>
          </cell>
          <cell r="AH502">
            <v>2.9988404500000003</v>
          </cell>
          <cell r="AI502">
            <v>6.64665968</v>
          </cell>
          <cell r="AJ502">
            <v>183.75264634000001</v>
          </cell>
          <cell r="AK502">
            <v>91.089261940000014</v>
          </cell>
        </row>
        <row r="503">
          <cell r="A503" t="str">
            <v>Sinaloa_Choix</v>
          </cell>
          <cell r="B503" t="str">
            <v>SINALOA_CHOIX</v>
          </cell>
          <cell r="C503">
            <v>1</v>
          </cell>
          <cell r="D503">
            <v>1</v>
          </cell>
          <cell r="E503">
            <v>1</v>
          </cell>
          <cell r="F503">
            <v>1</v>
          </cell>
          <cell r="G503" t="str">
            <v>Sinaloa</v>
          </cell>
          <cell r="H503" t="str">
            <v>Choix</v>
          </cell>
          <cell r="I503">
            <v>1</v>
          </cell>
          <cell r="J503">
            <v>8.1000000000000003E-2</v>
          </cell>
          <cell r="K503">
            <v>1</v>
          </cell>
          <cell r="L503">
            <v>1.4E-2</v>
          </cell>
          <cell r="M503">
            <v>1</v>
          </cell>
          <cell r="N503">
            <v>5.0000000000000001E-3</v>
          </cell>
          <cell r="O503">
            <v>1</v>
          </cell>
          <cell r="P503">
            <v>7.9337183300000005</v>
          </cell>
          <cell r="Q503">
            <v>7.9337183300000005</v>
          </cell>
          <cell r="R503">
            <v>7.9337183300000005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1.4106409900000001</v>
          </cell>
          <cell r="Y503">
            <v>1.4106409900000001</v>
          </cell>
          <cell r="Z503">
            <v>1.4106409900000001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0.77219894999999994</v>
          </cell>
          <cell r="AG503">
            <v>0</v>
          </cell>
          <cell r="AH503">
            <v>5.7174258199999999</v>
          </cell>
          <cell r="AI503">
            <v>4.9452268699999999</v>
          </cell>
          <cell r="AJ503">
            <v>159.23363126000001</v>
          </cell>
          <cell r="AK503">
            <v>97.419083950000001</v>
          </cell>
        </row>
        <row r="504">
          <cell r="A504" t="str">
            <v>Sinaloa_Cosalá</v>
          </cell>
          <cell r="B504" t="str">
            <v>SINALOA_COSALA</v>
          </cell>
          <cell r="C504">
            <v>1</v>
          </cell>
          <cell r="D504">
            <v>1</v>
          </cell>
          <cell r="E504">
            <v>1</v>
          </cell>
          <cell r="F504">
            <v>1</v>
          </cell>
          <cell r="G504" t="str">
            <v>Sinaloa</v>
          </cell>
          <cell r="H504" t="str">
            <v>Cosalá</v>
          </cell>
          <cell r="I504">
            <v>1</v>
          </cell>
          <cell r="J504">
            <v>0.02</v>
          </cell>
          <cell r="K504">
            <v>1</v>
          </cell>
          <cell r="L504">
            <v>3.0000000000000001E-3</v>
          </cell>
          <cell r="M504">
            <v>1</v>
          </cell>
          <cell r="N504">
            <v>-8.0000000000000002E-3</v>
          </cell>
          <cell r="O504">
            <v>1</v>
          </cell>
          <cell r="P504">
            <v>1.2924344800000001</v>
          </cell>
          <cell r="Q504">
            <v>1.2924344800000001</v>
          </cell>
          <cell r="R504">
            <v>1.2924344800000001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0.16276771999999998</v>
          </cell>
          <cell r="Y504">
            <v>0.16276771999999998</v>
          </cell>
          <cell r="Z504">
            <v>0.16276771999999998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-0.96876844999999889</v>
          </cell>
          <cell r="AG504">
            <v>0</v>
          </cell>
          <cell r="AH504">
            <v>4.5209873700000003</v>
          </cell>
          <cell r="AI504">
            <v>5.4897558199999992</v>
          </cell>
          <cell r="AJ504">
            <v>119.99690780999998</v>
          </cell>
          <cell r="AK504">
            <v>63.702626789999997</v>
          </cell>
        </row>
        <row r="505">
          <cell r="A505" t="str">
            <v>Sinaloa_Culiacán</v>
          </cell>
          <cell r="B505" t="str">
            <v>SINALOA_CULIACAN</v>
          </cell>
          <cell r="C505">
            <v>1</v>
          </cell>
          <cell r="D505">
            <v>1</v>
          </cell>
          <cell r="E505">
            <v>1</v>
          </cell>
          <cell r="F505">
            <v>1</v>
          </cell>
          <cell r="G505" t="str">
            <v>Sinaloa</v>
          </cell>
          <cell r="H505" t="str">
            <v>Culiacán</v>
          </cell>
          <cell r="I505">
            <v>2</v>
          </cell>
          <cell r="J505">
            <v>0.31900000000000001</v>
          </cell>
          <cell r="K505">
            <v>1</v>
          </cell>
          <cell r="L505">
            <v>5.2999999999999999E-2</v>
          </cell>
          <cell r="M505">
            <v>2</v>
          </cell>
          <cell r="N505">
            <v>0.18099999999999999</v>
          </cell>
          <cell r="O505">
            <v>2</v>
          </cell>
          <cell r="P505">
            <v>924.35088364000001</v>
          </cell>
          <cell r="Q505">
            <v>699.23183600000004</v>
          </cell>
          <cell r="R505">
            <v>699.23183600000004</v>
          </cell>
          <cell r="S505">
            <v>0</v>
          </cell>
          <cell r="T505">
            <v>0</v>
          </cell>
          <cell r="U505">
            <v>225.11904763999999</v>
          </cell>
          <cell r="V505">
            <v>225.11904763999999</v>
          </cell>
          <cell r="W505">
            <v>0</v>
          </cell>
          <cell r="X505">
            <v>153.49801004</v>
          </cell>
          <cell r="Y505">
            <v>102.06388113</v>
          </cell>
          <cell r="Z505">
            <v>102.06388113</v>
          </cell>
          <cell r="AA505">
            <v>0</v>
          </cell>
          <cell r="AB505">
            <v>0</v>
          </cell>
          <cell r="AC505">
            <v>51.434128909999998</v>
          </cell>
          <cell r="AD505">
            <v>51.434128909999998</v>
          </cell>
          <cell r="AE505">
            <v>0</v>
          </cell>
          <cell r="AF505">
            <v>660.30906599999992</v>
          </cell>
          <cell r="AG505">
            <v>0</v>
          </cell>
          <cell r="AH505">
            <v>753.03536699999995</v>
          </cell>
          <cell r="AI505">
            <v>92.726301000000007</v>
          </cell>
          <cell r="AJ505">
            <v>3645.1687339999999</v>
          </cell>
          <cell r="AK505">
            <v>2896.5586490000001</v>
          </cell>
        </row>
        <row r="506">
          <cell r="A506" t="str">
            <v>Sinaloa_El Fuerte</v>
          </cell>
          <cell r="B506" t="str">
            <v>SINALOA_EL_FUERTE</v>
          </cell>
          <cell r="C506">
            <v>1</v>
          </cell>
          <cell r="D506">
            <v>1</v>
          </cell>
          <cell r="E506">
            <v>1</v>
          </cell>
          <cell r="F506">
            <v>1</v>
          </cell>
          <cell r="G506" t="str">
            <v>Sinaloa</v>
          </cell>
          <cell r="H506" t="str">
            <v>El Fuerte</v>
          </cell>
          <cell r="I506">
            <v>1</v>
          </cell>
          <cell r="J506">
            <v>7.3999999999999996E-2</v>
          </cell>
          <cell r="K506">
            <v>1</v>
          </cell>
          <cell r="L506">
            <v>2E-3</v>
          </cell>
          <cell r="M506">
            <v>1</v>
          </cell>
          <cell r="N506">
            <v>0.19600000000000001</v>
          </cell>
          <cell r="O506">
            <v>2</v>
          </cell>
          <cell r="P506">
            <v>15</v>
          </cell>
          <cell r="Q506">
            <v>15</v>
          </cell>
          <cell r="R506">
            <v>0</v>
          </cell>
          <cell r="S506">
            <v>15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0.44863122</v>
          </cell>
          <cell r="Y506">
            <v>0.44863122</v>
          </cell>
          <cell r="Z506">
            <v>0</v>
          </cell>
          <cell r="AA506">
            <v>0.44863122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66.194181049999997</v>
          </cell>
          <cell r="AG506">
            <v>15</v>
          </cell>
          <cell r="AH506">
            <v>64.439738300000002</v>
          </cell>
          <cell r="AI506">
            <v>13.245557249999999</v>
          </cell>
          <cell r="AJ506">
            <v>337.40932993000001</v>
          </cell>
          <cell r="AK506">
            <v>203.80923913999999</v>
          </cell>
        </row>
        <row r="507">
          <cell r="A507" t="str">
            <v>Sinaloa_Elota</v>
          </cell>
          <cell r="B507" t="str">
            <v>SINALOA_ELOTA</v>
          </cell>
          <cell r="C507">
            <v>1</v>
          </cell>
          <cell r="D507">
            <v>1</v>
          </cell>
          <cell r="E507">
            <v>1</v>
          </cell>
          <cell r="F507">
            <v>1</v>
          </cell>
          <cell r="G507" t="str">
            <v>Sinaloa</v>
          </cell>
          <cell r="H507" t="str">
            <v>Elota</v>
          </cell>
          <cell r="I507">
            <v>1</v>
          </cell>
          <cell r="J507">
            <v>0.04</v>
          </cell>
          <cell r="K507">
            <v>1</v>
          </cell>
          <cell r="L507">
            <v>7.0000000000000001E-3</v>
          </cell>
          <cell r="M507">
            <v>1</v>
          </cell>
          <cell r="N507">
            <v>-6.8000000000000005E-2</v>
          </cell>
          <cell r="O507">
            <v>1</v>
          </cell>
          <cell r="P507">
            <v>5.5126396</v>
          </cell>
          <cell r="Q507">
            <v>5.5126396</v>
          </cell>
          <cell r="R507">
            <v>5.5126396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0.97590777000000006</v>
          </cell>
          <cell r="Y507">
            <v>0.97590777000000006</v>
          </cell>
          <cell r="Z507">
            <v>0.97590777000000006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-13.04754215</v>
          </cell>
          <cell r="AG507">
            <v>0</v>
          </cell>
          <cell r="AH507">
            <v>3.0792633899999995</v>
          </cell>
          <cell r="AI507">
            <v>16.126805539999999</v>
          </cell>
          <cell r="AJ507">
            <v>191.60973662999999</v>
          </cell>
          <cell r="AK507">
            <v>136.30517750999999</v>
          </cell>
        </row>
        <row r="508">
          <cell r="A508" t="str">
            <v>Sinaloa_Escuinapa</v>
          </cell>
          <cell r="B508" t="str">
            <v>SINALOA_ESCUINAPA</v>
          </cell>
          <cell r="C508">
            <v>1</v>
          </cell>
          <cell r="D508">
            <v>1</v>
          </cell>
          <cell r="E508">
            <v>1</v>
          </cell>
          <cell r="F508">
            <v>1</v>
          </cell>
          <cell r="G508" t="str">
            <v>Sinaloa</v>
          </cell>
          <cell r="H508" t="str">
            <v>Escuinapa</v>
          </cell>
          <cell r="I508">
            <v>1</v>
          </cell>
          <cell r="J508">
            <v>2.1999999999999999E-2</v>
          </cell>
          <cell r="K508">
            <v>1</v>
          </cell>
          <cell r="L508">
            <v>4.0000000000000001E-3</v>
          </cell>
          <cell r="M508">
            <v>1</v>
          </cell>
          <cell r="N508">
            <v>2.9000000000000001E-2</v>
          </cell>
          <cell r="O508">
            <v>1</v>
          </cell>
          <cell r="P508">
            <v>3.78252298</v>
          </cell>
          <cell r="Q508">
            <v>3.78252298</v>
          </cell>
          <cell r="R508">
            <v>3.78252298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0.72278940000000003</v>
          </cell>
          <cell r="Y508">
            <v>0.72278940000000003</v>
          </cell>
          <cell r="Z508">
            <v>0.72278940000000003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6.6470539899999999</v>
          </cell>
          <cell r="AG508">
            <v>0</v>
          </cell>
          <cell r="AH508">
            <v>21.299230569999999</v>
          </cell>
          <cell r="AI508">
            <v>14.652176579999999</v>
          </cell>
          <cell r="AJ508">
            <v>225.65322277999996</v>
          </cell>
          <cell r="AK508">
            <v>168.39723077999997</v>
          </cell>
        </row>
        <row r="509">
          <cell r="A509" t="str">
            <v>Sinaloa_Guasave</v>
          </cell>
          <cell r="B509" t="str">
            <v>SINALOA_GUASAVE_</v>
          </cell>
          <cell r="C509">
            <v>1</v>
          </cell>
          <cell r="D509">
            <v>1</v>
          </cell>
          <cell r="E509">
            <v>1</v>
          </cell>
          <cell r="F509">
            <v>1</v>
          </cell>
          <cell r="G509" t="str">
            <v>Sinaloa</v>
          </cell>
          <cell r="H509" t="str">
            <v>Guasave</v>
          </cell>
          <cell r="I509">
            <v>1</v>
          </cell>
          <cell r="J509">
            <v>0.32</v>
          </cell>
          <cell r="K509">
            <v>1</v>
          </cell>
          <cell r="L509">
            <v>0.02</v>
          </cell>
          <cell r="M509">
            <v>1</v>
          </cell>
          <cell r="N509">
            <v>0.11600000000000001</v>
          </cell>
          <cell r="O509">
            <v>1</v>
          </cell>
          <cell r="P509">
            <v>243.06485714999999</v>
          </cell>
          <cell r="Q509">
            <v>243.06485714999999</v>
          </cell>
          <cell r="R509">
            <v>243.06485714999999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15.01490733</v>
          </cell>
          <cell r="Y509">
            <v>15.01490733</v>
          </cell>
          <cell r="Z509">
            <v>15.01490733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128.03638584699999</v>
          </cell>
          <cell r="AG509">
            <v>0</v>
          </cell>
          <cell r="AH509">
            <v>163.389660037</v>
          </cell>
          <cell r="AI509">
            <v>35.35327419</v>
          </cell>
          <cell r="AJ509">
            <v>1107.4627525000001</v>
          </cell>
          <cell r="AK509">
            <v>760.37164298000005</v>
          </cell>
        </row>
        <row r="510">
          <cell r="A510" t="str">
            <v>Sinaloa_Mazatlán</v>
          </cell>
          <cell r="B510" t="str">
            <v>SINALOA_MAZATLAN</v>
          </cell>
          <cell r="C510">
            <v>1</v>
          </cell>
          <cell r="D510">
            <v>1</v>
          </cell>
          <cell r="E510">
            <v>1</v>
          </cell>
          <cell r="F510">
            <v>1</v>
          </cell>
          <cell r="G510" t="str">
            <v>Sinaloa</v>
          </cell>
          <cell r="H510" t="str">
            <v>Mazatlán</v>
          </cell>
          <cell r="I510">
            <v>1</v>
          </cell>
          <cell r="J510">
            <v>0.151</v>
          </cell>
          <cell r="K510">
            <v>1</v>
          </cell>
          <cell r="L510">
            <v>2.5999999999999999E-2</v>
          </cell>
          <cell r="M510">
            <v>1</v>
          </cell>
          <cell r="N510">
            <v>7.5999999999999998E-2</v>
          </cell>
          <cell r="O510">
            <v>1</v>
          </cell>
          <cell r="P510">
            <v>243.74115499999999</v>
          </cell>
          <cell r="Q510">
            <v>243.74115499999999</v>
          </cell>
          <cell r="R510">
            <v>243.74115499999999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41.197392999999998</v>
          </cell>
          <cell r="Y510">
            <v>41.197392999999998</v>
          </cell>
          <cell r="Z510">
            <v>41.197392999999998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190.54484299999996</v>
          </cell>
          <cell r="AG510">
            <v>0</v>
          </cell>
          <cell r="AH510">
            <v>308.39941399999998</v>
          </cell>
          <cell r="AI510">
            <v>117.85457100000001</v>
          </cell>
          <cell r="AJ510">
            <v>2501.9571109999997</v>
          </cell>
          <cell r="AK510">
            <v>1609.2127499999999</v>
          </cell>
        </row>
        <row r="511">
          <cell r="A511" t="str">
            <v>Sinaloa_Mocorito</v>
          </cell>
          <cell r="B511" t="str">
            <v>SINALOA_MOCORITO</v>
          </cell>
          <cell r="C511">
            <v>1</v>
          </cell>
          <cell r="D511">
            <v>1</v>
          </cell>
          <cell r="E511">
            <v>1</v>
          </cell>
          <cell r="F511">
            <v>1</v>
          </cell>
          <cell r="G511" t="str">
            <v>Sinaloa</v>
          </cell>
          <cell r="H511" t="str">
            <v>Mocorito</v>
          </cell>
          <cell r="I511">
            <v>1</v>
          </cell>
          <cell r="J511">
            <v>4.2999999999999997E-2</v>
          </cell>
          <cell r="K511">
            <v>1</v>
          </cell>
          <cell r="L511">
            <v>8.0000000000000002E-3</v>
          </cell>
          <cell r="M511">
            <v>1</v>
          </cell>
          <cell r="N511">
            <v>8.9999999999999993E-3</v>
          </cell>
          <cell r="O511">
            <v>1</v>
          </cell>
          <cell r="P511">
            <v>5.2143059999999997</v>
          </cell>
          <cell r="Q511">
            <v>5.2143059999999997</v>
          </cell>
          <cell r="R511">
            <v>5.2143059999999997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0.96171624</v>
          </cell>
          <cell r="Y511">
            <v>0.96171624</v>
          </cell>
          <cell r="Z511">
            <v>0.96171624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1.7380570000000004</v>
          </cell>
          <cell r="AG511">
            <v>0</v>
          </cell>
          <cell r="AH511">
            <v>6.2857560000000001</v>
          </cell>
          <cell r="AI511">
            <v>4.5476989999999997</v>
          </cell>
          <cell r="AJ511">
            <v>198.16160000000002</v>
          </cell>
          <cell r="AK511">
            <v>121.888023</v>
          </cell>
        </row>
        <row r="512">
          <cell r="A512" t="str">
            <v>Sinaloa_Navolato</v>
          </cell>
          <cell r="B512" t="str">
            <v>SINALOA_NAVOLATO</v>
          </cell>
          <cell r="C512">
            <v>1</v>
          </cell>
          <cell r="D512">
            <v>1</v>
          </cell>
          <cell r="E512">
            <v>1</v>
          </cell>
          <cell r="F512">
            <v>1</v>
          </cell>
          <cell r="G512" t="str">
            <v>Sinaloa</v>
          </cell>
          <cell r="H512" t="str">
            <v>Navolato</v>
          </cell>
          <cell r="I512">
            <v>1</v>
          </cell>
          <cell r="J512">
            <v>0.11799999999999999</v>
          </cell>
          <cell r="K512">
            <v>1</v>
          </cell>
          <cell r="L512">
            <v>2.4E-2</v>
          </cell>
          <cell r="M512">
            <v>1</v>
          </cell>
          <cell r="N512">
            <v>5.2999999999999999E-2</v>
          </cell>
          <cell r="O512">
            <v>1</v>
          </cell>
          <cell r="P512">
            <v>43.707764589999996</v>
          </cell>
          <cell r="Q512">
            <v>27.942896949999998</v>
          </cell>
          <cell r="R512">
            <v>27.942896949999998</v>
          </cell>
          <cell r="S512">
            <v>0</v>
          </cell>
          <cell r="T512">
            <v>0</v>
          </cell>
          <cell r="U512">
            <v>15.76486764</v>
          </cell>
          <cell r="V512">
            <v>15.76486764</v>
          </cell>
          <cell r="W512">
            <v>0</v>
          </cell>
          <cell r="X512">
            <v>9.0756290499999999</v>
          </cell>
          <cell r="Y512">
            <v>9.0756290499999999</v>
          </cell>
          <cell r="Z512">
            <v>9.0756290499999999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27.317348110000001</v>
          </cell>
          <cell r="AG512">
            <v>0</v>
          </cell>
          <cell r="AH512">
            <v>47.297229370000004</v>
          </cell>
          <cell r="AI512">
            <v>19.979881260000003</v>
          </cell>
          <cell r="AJ512">
            <v>513.04860556999995</v>
          </cell>
          <cell r="AK512">
            <v>370.99092258999997</v>
          </cell>
        </row>
        <row r="513">
          <cell r="A513" t="str">
            <v>Sinaloa_Rosario</v>
          </cell>
          <cell r="B513" t="str">
            <v>SINALOA_ROSARIO</v>
          </cell>
          <cell r="C513">
            <v>1</v>
          </cell>
          <cell r="D513">
            <v>1</v>
          </cell>
          <cell r="E513">
            <v>1</v>
          </cell>
          <cell r="F513">
            <v>1</v>
          </cell>
          <cell r="G513" t="str">
            <v>Sinaloa</v>
          </cell>
          <cell r="H513" t="str">
            <v>Rosario</v>
          </cell>
          <cell r="I513">
            <v>1</v>
          </cell>
          <cell r="J513">
            <v>9.0999999999999998E-2</v>
          </cell>
          <cell r="K513">
            <v>1</v>
          </cell>
          <cell r="L513">
            <v>0.01</v>
          </cell>
          <cell r="M513">
            <v>1</v>
          </cell>
          <cell r="N513">
            <v>0.182</v>
          </cell>
          <cell r="O513">
            <v>2</v>
          </cell>
          <cell r="P513">
            <v>14.25</v>
          </cell>
          <cell r="Q513">
            <v>14.25</v>
          </cell>
          <cell r="R513">
            <v>14.25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1.4954702499999999</v>
          </cell>
          <cell r="Y513">
            <v>1.4954702499999999</v>
          </cell>
          <cell r="Z513">
            <v>0.75</v>
          </cell>
          <cell r="AA513">
            <v>0.74547025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30.0583469</v>
          </cell>
          <cell r="AG513">
            <v>0</v>
          </cell>
          <cell r="AH513">
            <v>31.347931169999999</v>
          </cell>
          <cell r="AI513">
            <v>1.28958427</v>
          </cell>
          <cell r="AJ513">
            <v>165.02140764999999</v>
          </cell>
          <cell r="AK513">
            <v>156.99921467999999</v>
          </cell>
        </row>
        <row r="514">
          <cell r="A514" t="str">
            <v>Sinaloa_Salvador Alvarado</v>
          </cell>
          <cell r="B514" t="str">
            <v>SINALOA_SALVADOR_ALVARADO</v>
          </cell>
          <cell r="C514">
            <v>1</v>
          </cell>
          <cell r="D514">
            <v>1</v>
          </cell>
          <cell r="E514">
            <v>1</v>
          </cell>
          <cell r="F514">
            <v>1</v>
          </cell>
          <cell r="G514" t="str">
            <v>Sinaloa</v>
          </cell>
          <cell r="H514" t="str">
            <v>Salvador Alvarado</v>
          </cell>
          <cell r="I514">
            <v>1</v>
          </cell>
          <cell r="J514">
            <v>0.128</v>
          </cell>
          <cell r="K514">
            <v>1</v>
          </cell>
          <cell r="L514">
            <v>2.1999999999999999E-2</v>
          </cell>
          <cell r="M514">
            <v>1</v>
          </cell>
          <cell r="N514">
            <v>1.2E-2</v>
          </cell>
          <cell r="O514">
            <v>1</v>
          </cell>
          <cell r="P514">
            <v>27.761850249999998</v>
          </cell>
          <cell r="Q514">
            <v>27.761850249999998</v>
          </cell>
          <cell r="R514">
            <v>27.761850249999998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4.6831329800000008</v>
          </cell>
          <cell r="Y514">
            <v>4.6831329800000008</v>
          </cell>
          <cell r="Z514">
            <v>4.6831329800000008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3.6527426399999996</v>
          </cell>
          <cell r="AG514">
            <v>0</v>
          </cell>
          <cell r="AH514">
            <v>16.013968349999999</v>
          </cell>
          <cell r="AI514">
            <v>12.361225709999999</v>
          </cell>
          <cell r="AJ514">
            <v>312.50231358999997</v>
          </cell>
          <cell r="AK514">
            <v>217.33921203</v>
          </cell>
        </row>
        <row r="515">
          <cell r="A515" t="str">
            <v>Sinaloa_San Ignacio</v>
          </cell>
          <cell r="B515" t="str">
            <v>SINALOA_SAN_IGNACIO</v>
          </cell>
          <cell r="C515">
            <v>1</v>
          </cell>
          <cell r="D515">
            <v>1</v>
          </cell>
          <cell r="E515">
            <v>0</v>
          </cell>
          <cell r="F515">
            <v>1</v>
          </cell>
          <cell r="G515" t="str">
            <v>Sinaloa</v>
          </cell>
          <cell r="H515" t="str">
            <v>San Ignacio</v>
          </cell>
          <cell r="I515">
            <v>1</v>
          </cell>
          <cell r="J515">
            <v>0</v>
          </cell>
          <cell r="K515">
            <v>1</v>
          </cell>
          <cell r="L515">
            <v>0</v>
          </cell>
          <cell r="M515">
            <v>1</v>
          </cell>
          <cell r="N515">
            <v>-2.5999999999999999E-2</v>
          </cell>
          <cell r="O515">
            <v>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-4.291439050000001</v>
          </cell>
          <cell r="AG515">
            <v>0</v>
          </cell>
          <cell r="AH515">
            <v>2.5420570699999998</v>
          </cell>
          <cell r="AI515">
            <v>6.8334961200000004</v>
          </cell>
          <cell r="AJ515">
            <v>168.01109543000001</v>
          </cell>
          <cell r="AK515">
            <v>131.26677304</v>
          </cell>
        </row>
        <row r="516">
          <cell r="A516" t="str">
            <v>Sinaloa_Sinaloa</v>
          </cell>
          <cell r="B516" t="str">
            <v>SINALOA_SINALOA</v>
          </cell>
          <cell r="C516">
            <v>1</v>
          </cell>
          <cell r="D516">
            <v>1</v>
          </cell>
          <cell r="E516">
            <v>1</v>
          </cell>
          <cell r="F516">
            <v>1</v>
          </cell>
          <cell r="G516" t="str">
            <v>Sinaloa</v>
          </cell>
          <cell r="H516" t="str">
            <v>Sinaloa</v>
          </cell>
          <cell r="I516">
            <v>1</v>
          </cell>
          <cell r="J516">
            <v>2E-3</v>
          </cell>
          <cell r="K516">
            <v>1</v>
          </cell>
          <cell r="L516">
            <v>8.9999999999999993E-3</v>
          </cell>
          <cell r="M516">
            <v>1</v>
          </cell>
          <cell r="N516">
            <v>-5.8000000000000003E-2</v>
          </cell>
          <cell r="O516">
            <v>1</v>
          </cell>
          <cell r="P516">
            <v>0.52253444000000004</v>
          </cell>
          <cell r="Q516">
            <v>0.52253444000000004</v>
          </cell>
          <cell r="R516">
            <v>0.52253444000000004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2.1144010300000002</v>
          </cell>
          <cell r="Y516">
            <v>2.1144010300000002</v>
          </cell>
          <cell r="Z516">
            <v>2.1144010300000002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-22.954404809999996</v>
          </cell>
          <cell r="AG516">
            <v>0</v>
          </cell>
          <cell r="AH516">
            <v>16.666370730000001</v>
          </cell>
          <cell r="AI516">
            <v>39.620775539999997</v>
          </cell>
          <cell r="AJ516">
            <v>393.98179306999998</v>
          </cell>
          <cell r="AK516">
            <v>226.75192376000001</v>
          </cell>
        </row>
        <row r="517">
          <cell r="A517" t="str">
            <v>Sonora_Agua Prieta</v>
          </cell>
          <cell r="B517" t="str">
            <v>SONORA_AGUA_PRIETA</v>
          </cell>
          <cell r="C517">
            <v>1</v>
          </cell>
          <cell r="D517">
            <v>1</v>
          </cell>
          <cell r="E517">
            <v>1</v>
          </cell>
          <cell r="F517">
            <v>1</v>
          </cell>
          <cell r="G517" t="str">
            <v>Sonora</v>
          </cell>
          <cell r="H517" t="str">
            <v>Agua Prieta</v>
          </cell>
          <cell r="I517">
            <v>3</v>
          </cell>
          <cell r="J517">
            <v>1.681</v>
          </cell>
          <cell r="K517">
            <v>3</v>
          </cell>
          <cell r="L517">
            <v>0.311</v>
          </cell>
          <cell r="M517">
            <v>3</v>
          </cell>
          <cell r="N517">
            <v>4.0000000000000001E-3</v>
          </cell>
          <cell r="O517">
            <v>1</v>
          </cell>
          <cell r="P517">
            <v>268.81634846600002</v>
          </cell>
          <cell r="Q517">
            <v>268.44031510600001</v>
          </cell>
          <cell r="R517">
            <v>268.44031510600001</v>
          </cell>
          <cell r="S517">
            <v>0</v>
          </cell>
          <cell r="T517">
            <v>0</v>
          </cell>
          <cell r="U517">
            <v>0.37603335999999998</v>
          </cell>
          <cell r="V517">
            <v>0.37603335999999998</v>
          </cell>
          <cell r="W517">
            <v>0</v>
          </cell>
          <cell r="X517">
            <v>49.797591449999999</v>
          </cell>
          <cell r="Y517">
            <v>48.594259090000001</v>
          </cell>
          <cell r="Z517">
            <v>48.594259090000001</v>
          </cell>
          <cell r="AA517">
            <v>0</v>
          </cell>
          <cell r="AB517">
            <v>0</v>
          </cell>
          <cell r="AC517">
            <v>1.2033323600000001</v>
          </cell>
          <cell r="AD517">
            <v>1.2033323600000001</v>
          </cell>
          <cell r="AE517">
            <v>0</v>
          </cell>
          <cell r="AF517">
            <v>0.8090928400000017</v>
          </cell>
          <cell r="AG517">
            <v>0</v>
          </cell>
          <cell r="AH517">
            <v>8.9906091500000009</v>
          </cell>
          <cell r="AI517">
            <v>8.1815163099999992</v>
          </cell>
          <cell r="AJ517">
            <v>224.51366981999996</v>
          </cell>
          <cell r="AK517">
            <v>159.91589655999996</v>
          </cell>
        </row>
        <row r="518">
          <cell r="A518" t="str">
            <v>Sonora_Bácum</v>
          </cell>
          <cell r="B518" t="str">
            <v>SONORA_BACUM</v>
          </cell>
          <cell r="C518">
            <v>0</v>
          </cell>
          <cell r="D518">
            <v>0</v>
          </cell>
          <cell r="E518">
            <v>1</v>
          </cell>
          <cell r="F518">
            <v>0</v>
          </cell>
          <cell r="G518" t="str">
            <v>Sonora</v>
          </cell>
          <cell r="H518" t="str">
            <v>Bácum</v>
          </cell>
          <cell r="I518" t="e">
            <v>#DIV/0!</v>
          </cell>
          <cell r="J518" t="e">
            <v>#DIV/0!</v>
          </cell>
          <cell r="K518" t="e">
            <v>#DIV/0!</v>
          </cell>
          <cell r="L518" t="e">
            <v>#DIV/0!</v>
          </cell>
          <cell r="M518" t="e">
            <v>#DIV/0!</v>
          </cell>
          <cell r="N518" t="e">
            <v>#DIV/0!</v>
          </cell>
          <cell r="O518" t="e">
            <v>#DIV/0!</v>
          </cell>
          <cell r="P518">
            <v>0.58928574999999928</v>
          </cell>
          <cell r="Q518">
            <v>0.58928574999999928</v>
          </cell>
          <cell r="R518">
            <v>0.58928574999999928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3.9262680000000001E-2</v>
          </cell>
          <cell r="Y518">
            <v>3.9262680000000001E-2</v>
          </cell>
          <cell r="Z518">
            <v>3.9262680000000001E-2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32.611539639999982</v>
          </cell>
          <cell r="AG518">
            <v>0</v>
          </cell>
          <cell r="AH518">
            <v>32.082504639999996</v>
          </cell>
          <cell r="AI518">
            <v>-0.52903499999998926</v>
          </cell>
          <cell r="AJ518">
            <v>0</v>
          </cell>
          <cell r="AK518">
            <v>0</v>
          </cell>
        </row>
        <row r="519">
          <cell r="A519" t="str">
            <v>Sonora_Benito Juárez</v>
          </cell>
          <cell r="B519" t="str">
            <v>SONORA_BENITO_JUAREZ</v>
          </cell>
          <cell r="C519">
            <v>0</v>
          </cell>
          <cell r="D519">
            <v>0</v>
          </cell>
          <cell r="E519">
            <v>1</v>
          </cell>
          <cell r="F519">
            <v>0</v>
          </cell>
          <cell r="G519" t="str">
            <v>Sonora</v>
          </cell>
          <cell r="H519" t="str">
            <v>Benito Juárez</v>
          </cell>
          <cell r="I519" t="e">
            <v>#DIV/0!</v>
          </cell>
          <cell r="J519" t="e">
            <v>#DIV/0!</v>
          </cell>
          <cell r="K519" t="e">
            <v>#DIV/0!</v>
          </cell>
          <cell r="L519" t="e">
            <v>#DIV/0!</v>
          </cell>
          <cell r="M519" t="e">
            <v>#DIV/0!</v>
          </cell>
          <cell r="N519" t="e">
            <v>#DIV/0!</v>
          </cell>
          <cell r="O519" t="e">
            <v>#DIV/0!</v>
          </cell>
          <cell r="P519">
            <v>2.3292856099999915</v>
          </cell>
          <cell r="Q519">
            <v>2.3292856099999915</v>
          </cell>
          <cell r="R519">
            <v>2.3292856099999915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</row>
        <row r="520">
          <cell r="A520" t="str">
            <v>Sonora_Benjamín Hill</v>
          </cell>
          <cell r="B520" t="str">
            <v>SONORA_BENJAMIN_HILL</v>
          </cell>
          <cell r="C520">
            <v>0</v>
          </cell>
          <cell r="D520">
            <v>0</v>
          </cell>
          <cell r="E520">
            <v>1</v>
          </cell>
          <cell r="F520">
            <v>0</v>
          </cell>
          <cell r="G520" t="str">
            <v>Sonora</v>
          </cell>
          <cell r="H520" t="str">
            <v>Benjamín Hill</v>
          </cell>
          <cell r="I520" t="e">
            <v>#DIV/0!</v>
          </cell>
          <cell r="J520" t="e">
            <v>#DIV/0!</v>
          </cell>
          <cell r="K520" t="e">
            <v>#DIV/0!</v>
          </cell>
          <cell r="L520" t="e">
            <v>#DIV/0!</v>
          </cell>
          <cell r="M520" t="e">
            <v>#DIV/0!</v>
          </cell>
          <cell r="N520" t="e">
            <v>#DIV/0!</v>
          </cell>
          <cell r="O520" t="e">
            <v>#DIV/0!</v>
          </cell>
          <cell r="P520">
            <v>4.5634209999999999</v>
          </cell>
          <cell r="Q520">
            <v>4.5634209999999999</v>
          </cell>
          <cell r="R520">
            <v>4.5634209999999999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0.29288313999999999</v>
          </cell>
          <cell r="Y520">
            <v>0.29288313999999999</v>
          </cell>
          <cell r="Z520">
            <v>0.29288313999999999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</row>
        <row r="521">
          <cell r="A521" t="str">
            <v>Sonora_Caborca</v>
          </cell>
          <cell r="B521" t="str">
            <v>SONORA_CABORCA</v>
          </cell>
          <cell r="C521">
            <v>1</v>
          </cell>
          <cell r="D521">
            <v>1</v>
          </cell>
          <cell r="E521">
            <v>1</v>
          </cell>
          <cell r="F521">
            <v>1</v>
          </cell>
          <cell r="G521" t="str">
            <v>Sonora</v>
          </cell>
          <cell r="H521" t="str">
            <v>Caborca</v>
          </cell>
          <cell r="I521">
            <v>1</v>
          </cell>
          <cell r="J521">
            <v>5.7000000000000002E-2</v>
          </cell>
          <cell r="K521">
            <v>1</v>
          </cell>
          <cell r="L521">
            <v>4.3999999999999997E-2</v>
          </cell>
          <cell r="M521">
            <v>1</v>
          </cell>
          <cell r="N521">
            <v>4.9000000000000002E-2</v>
          </cell>
          <cell r="O521">
            <v>1</v>
          </cell>
          <cell r="P521">
            <v>17.983669249999998</v>
          </cell>
          <cell r="Q521">
            <v>17.983669249999998</v>
          </cell>
          <cell r="R521">
            <v>17.983669249999998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13.932100689999999</v>
          </cell>
          <cell r="Y521">
            <v>13.932100689999999</v>
          </cell>
          <cell r="Z521">
            <v>13.932100689999999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27.024730949999991</v>
          </cell>
          <cell r="AG521">
            <v>0</v>
          </cell>
          <cell r="AH521">
            <v>35.738924539999992</v>
          </cell>
          <cell r="AI521">
            <v>8.7141935900000007</v>
          </cell>
          <cell r="AJ521">
            <v>553.94906655</v>
          </cell>
          <cell r="AK521">
            <v>313.76667555000006</v>
          </cell>
        </row>
        <row r="522">
          <cell r="A522" t="str">
            <v>Sonora_Cajeme</v>
          </cell>
          <cell r="B522" t="str">
            <v>SONORA_CAJEME</v>
          </cell>
          <cell r="C522">
            <v>1</v>
          </cell>
          <cell r="D522">
            <v>1</v>
          </cell>
          <cell r="E522">
            <v>1</v>
          </cell>
          <cell r="F522">
            <v>1</v>
          </cell>
          <cell r="G522" t="str">
            <v>Sonora</v>
          </cell>
          <cell r="H522" t="str">
            <v>Cajeme</v>
          </cell>
          <cell r="I522">
            <v>2</v>
          </cell>
          <cell r="J522">
            <v>0.754</v>
          </cell>
          <cell r="K522">
            <v>2</v>
          </cell>
          <cell r="L522">
            <v>7.2999999999999995E-2</v>
          </cell>
          <cell r="M522">
            <v>2</v>
          </cell>
          <cell r="N522">
            <v>4.7E-2</v>
          </cell>
          <cell r="O522">
            <v>1</v>
          </cell>
          <cell r="P522">
            <v>699.16361820999998</v>
          </cell>
          <cell r="Q522">
            <v>671.18218100000001</v>
          </cell>
          <cell r="R522">
            <v>671.18218100000001</v>
          </cell>
          <cell r="S522">
            <v>0</v>
          </cell>
          <cell r="T522">
            <v>0</v>
          </cell>
          <cell r="U522">
            <v>27.981437209999999</v>
          </cell>
          <cell r="V522">
            <v>27.981437209999999</v>
          </cell>
          <cell r="W522">
            <v>0</v>
          </cell>
          <cell r="X522">
            <v>67.618545000000012</v>
          </cell>
          <cell r="Y522">
            <v>58.875778370000006</v>
          </cell>
          <cell r="Z522">
            <v>58.875778370000006</v>
          </cell>
          <cell r="AA522">
            <v>0</v>
          </cell>
          <cell r="AB522">
            <v>0</v>
          </cell>
          <cell r="AC522">
            <v>8.7427666300000002</v>
          </cell>
          <cell r="AD522">
            <v>8.7427666300000002</v>
          </cell>
          <cell r="AE522">
            <v>0</v>
          </cell>
          <cell r="AF522">
            <v>59.62090400000001</v>
          </cell>
          <cell r="AG522">
            <v>0</v>
          </cell>
          <cell r="AH522">
            <v>137.74577600000001</v>
          </cell>
          <cell r="AI522">
            <v>78.124871999999996</v>
          </cell>
          <cell r="AJ522">
            <v>1276.2711429399999</v>
          </cell>
          <cell r="AK522">
            <v>927.66778852999994</v>
          </cell>
        </row>
        <row r="523">
          <cell r="A523" t="str">
            <v>Sonora_Cananea</v>
          </cell>
          <cell r="B523" t="str">
            <v>SONORA_CANANEA</v>
          </cell>
          <cell r="C523">
            <v>1</v>
          </cell>
          <cell r="D523">
            <v>1</v>
          </cell>
          <cell r="E523">
            <v>0</v>
          </cell>
          <cell r="F523">
            <v>1</v>
          </cell>
          <cell r="G523" t="str">
            <v>Sonora</v>
          </cell>
          <cell r="H523" t="str">
            <v>Cananea</v>
          </cell>
          <cell r="I523">
            <v>1</v>
          </cell>
          <cell r="J523">
            <v>0</v>
          </cell>
          <cell r="K523">
            <v>1</v>
          </cell>
          <cell r="L523">
            <v>5.0000000000000001E-3</v>
          </cell>
          <cell r="M523">
            <v>1</v>
          </cell>
          <cell r="N523">
            <v>-1.679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0.57112792000004009</v>
          </cell>
          <cell r="Y523">
            <v>0.57112792000004009</v>
          </cell>
          <cell r="Z523">
            <v>0.57112792000004009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-242.35424363999996</v>
          </cell>
          <cell r="AG523">
            <v>0</v>
          </cell>
          <cell r="AH523">
            <v>5.5338450000000003</v>
          </cell>
          <cell r="AI523">
            <v>247.88808863999998</v>
          </cell>
          <cell r="AJ523">
            <v>144.31528982</v>
          </cell>
          <cell r="AK523">
            <v>118.66832651999999</v>
          </cell>
        </row>
        <row r="524">
          <cell r="A524" t="str">
            <v>Sonora_Empalme</v>
          </cell>
          <cell r="B524" t="str">
            <v>SONORA_EMPALME</v>
          </cell>
          <cell r="C524">
            <v>1</v>
          </cell>
          <cell r="D524">
            <v>1</v>
          </cell>
          <cell r="E524">
            <v>1</v>
          </cell>
          <cell r="F524">
            <v>1</v>
          </cell>
          <cell r="G524" t="str">
            <v>Sonora</v>
          </cell>
          <cell r="H524" t="str">
            <v>Empalme</v>
          </cell>
          <cell r="I524">
            <v>2</v>
          </cell>
          <cell r="J524">
            <v>0.61099999999999999</v>
          </cell>
          <cell r="K524">
            <v>2</v>
          </cell>
          <cell r="L524">
            <v>6.5000000000000002E-2</v>
          </cell>
          <cell r="M524">
            <v>2</v>
          </cell>
          <cell r="N524">
            <v>0.11</v>
          </cell>
          <cell r="O524">
            <v>1</v>
          </cell>
          <cell r="P524">
            <v>82.145535840000008</v>
          </cell>
          <cell r="Q524">
            <v>82.145535840000008</v>
          </cell>
          <cell r="R524">
            <v>69.645535840000008</v>
          </cell>
          <cell r="S524">
            <v>12.5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8.6763703509999992</v>
          </cell>
          <cell r="Y524">
            <v>8.6763703509999992</v>
          </cell>
          <cell r="Z524">
            <v>7.9853913099999998</v>
          </cell>
          <cell r="AA524">
            <v>0.69097904099999996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20.073308160000003</v>
          </cell>
          <cell r="AG524">
            <v>12.5</v>
          </cell>
          <cell r="AH524">
            <v>13.524370050000002</v>
          </cell>
          <cell r="AI524">
            <v>5.9510618900000001</v>
          </cell>
          <cell r="AJ524">
            <v>182.03957388999999</v>
          </cell>
          <cell r="AK524">
            <v>134.48172789</v>
          </cell>
        </row>
        <row r="525">
          <cell r="A525" t="str">
            <v>Sonora_Etchojoa</v>
          </cell>
          <cell r="B525" t="str">
            <v>SONORA_ETCHOJOA</v>
          </cell>
          <cell r="C525">
            <v>1</v>
          </cell>
          <cell r="D525">
            <v>1</v>
          </cell>
          <cell r="E525">
            <v>1</v>
          </cell>
          <cell r="F525">
            <v>1</v>
          </cell>
          <cell r="G525" t="str">
            <v>Sonora</v>
          </cell>
          <cell r="H525" t="str">
            <v>Etchojoa</v>
          </cell>
          <cell r="I525">
            <v>1</v>
          </cell>
          <cell r="J525">
            <v>0.16400000000000001</v>
          </cell>
          <cell r="K525">
            <v>1</v>
          </cell>
          <cell r="L525">
            <v>0.04</v>
          </cell>
          <cell r="M525">
            <v>1</v>
          </cell>
          <cell r="N525">
            <v>7.6999999999999999E-2</v>
          </cell>
          <cell r="O525">
            <v>1</v>
          </cell>
          <cell r="P525">
            <v>21.700020000000013</v>
          </cell>
          <cell r="Q525">
            <v>21.700020000000013</v>
          </cell>
          <cell r="R525">
            <v>21.700020000000013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5.3343991900000001</v>
          </cell>
          <cell r="Y525">
            <v>5.3343991900000001</v>
          </cell>
          <cell r="Z525">
            <v>5.3343991900000001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16.737848060000001</v>
          </cell>
          <cell r="AG525">
            <v>0</v>
          </cell>
          <cell r="AH525">
            <v>17.137900070000001</v>
          </cell>
          <cell r="AI525">
            <v>0.40005201000000001</v>
          </cell>
          <cell r="AJ525">
            <v>216.40888901</v>
          </cell>
          <cell r="AK525">
            <v>132.48958001</v>
          </cell>
        </row>
        <row r="526">
          <cell r="A526" t="str">
            <v>Sonora_Fronteras</v>
          </cell>
          <cell r="B526" t="str">
            <v>SONORA_FRONTERAS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 t="str">
            <v>Sonora</v>
          </cell>
          <cell r="H526" t="str">
            <v>Fronteras</v>
          </cell>
          <cell r="I526" t="e">
            <v>#DIV/0!</v>
          </cell>
          <cell r="J526" t="e">
            <v>#DIV/0!</v>
          </cell>
          <cell r="K526" t="e">
            <v>#DIV/0!</v>
          </cell>
          <cell r="L526" t="e">
            <v>#DIV/0!</v>
          </cell>
          <cell r="M526" t="e">
            <v>#DIV/0!</v>
          </cell>
          <cell r="N526" t="e">
            <v>#DIV/0!</v>
          </cell>
          <cell r="O526" t="e">
            <v>#DIV/0!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</row>
        <row r="527">
          <cell r="A527" t="str">
            <v>Sonora_General Plutarco Elías Calles</v>
          </cell>
          <cell r="B527" t="str">
            <v>SONORA_GENERAL_PLUTARCO_ELIAS_CALLES</v>
          </cell>
          <cell r="C527">
            <v>1</v>
          </cell>
          <cell r="D527">
            <v>1</v>
          </cell>
          <cell r="E527">
            <v>1</v>
          </cell>
          <cell r="F527">
            <v>1</v>
          </cell>
          <cell r="G527" t="str">
            <v>Sonora</v>
          </cell>
          <cell r="H527" t="str">
            <v>General Plutarco Elías Calles</v>
          </cell>
          <cell r="I527">
            <v>3</v>
          </cell>
          <cell r="J527">
            <v>0.439</v>
          </cell>
          <cell r="K527">
            <v>1</v>
          </cell>
          <cell r="L527">
            <v>0.11899999999999999</v>
          </cell>
          <cell r="M527">
            <v>3</v>
          </cell>
          <cell r="N527">
            <v>0.28399999999999997</v>
          </cell>
          <cell r="O527">
            <v>3</v>
          </cell>
          <cell r="P527">
            <v>17.986055990000001</v>
          </cell>
          <cell r="Q527">
            <v>5.6251777599999997</v>
          </cell>
          <cell r="R527">
            <v>5.6251777599999997</v>
          </cell>
          <cell r="S527">
            <v>0</v>
          </cell>
          <cell r="T527">
            <v>0</v>
          </cell>
          <cell r="U527">
            <v>12.360878230000001</v>
          </cell>
          <cell r="V527">
            <v>12.360878230000001</v>
          </cell>
          <cell r="W527">
            <v>0</v>
          </cell>
          <cell r="X527">
            <v>4.8841690299999998</v>
          </cell>
          <cell r="Y527">
            <v>1.9341739899999999</v>
          </cell>
          <cell r="Z527">
            <v>1.9341739899999999</v>
          </cell>
          <cell r="AA527">
            <v>0</v>
          </cell>
          <cell r="AB527">
            <v>0</v>
          </cell>
          <cell r="AC527">
            <v>2.9499950400000001</v>
          </cell>
          <cell r="AD527">
            <v>2.9499950400000001</v>
          </cell>
          <cell r="AE527">
            <v>0</v>
          </cell>
          <cell r="AF527">
            <v>18.602748999999999</v>
          </cell>
          <cell r="AG527">
            <v>0</v>
          </cell>
          <cell r="AH527">
            <v>28.506034</v>
          </cell>
          <cell r="AI527">
            <v>9.9032850000000003</v>
          </cell>
          <cell r="AJ527">
            <v>65.482917990000004</v>
          </cell>
          <cell r="AK527">
            <v>40.943080999999999</v>
          </cell>
        </row>
        <row r="528">
          <cell r="A528" t="str">
            <v>Sonora_Guaymas</v>
          </cell>
          <cell r="B528" t="str">
            <v>SONORA_GUAYMAS</v>
          </cell>
          <cell r="C528">
            <v>1</v>
          </cell>
          <cell r="D528">
            <v>1</v>
          </cell>
          <cell r="E528">
            <v>1</v>
          </cell>
          <cell r="F528">
            <v>1</v>
          </cell>
          <cell r="G528" t="str">
            <v>Sonora</v>
          </cell>
          <cell r="H528" t="str">
            <v>Guaymas</v>
          </cell>
          <cell r="I528">
            <v>2</v>
          </cell>
          <cell r="J528">
            <v>0.83099999999999996</v>
          </cell>
          <cell r="K528">
            <v>2</v>
          </cell>
          <cell r="L528">
            <v>0.109</v>
          </cell>
          <cell r="M528">
            <v>3</v>
          </cell>
          <cell r="N528">
            <v>0.188</v>
          </cell>
          <cell r="O528">
            <v>2</v>
          </cell>
          <cell r="P528">
            <v>362.81085797999998</v>
          </cell>
          <cell r="Q528">
            <v>362.81085797999998</v>
          </cell>
          <cell r="R528">
            <v>362.81085797999998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47.639946710000004</v>
          </cell>
          <cell r="Y528">
            <v>47.639946710000004</v>
          </cell>
          <cell r="Z528">
            <v>47.369268310000002</v>
          </cell>
          <cell r="AA528">
            <v>0.27067840000000004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116.21270414999998</v>
          </cell>
          <cell r="AG528">
            <v>0</v>
          </cell>
          <cell r="AH528">
            <v>142.02052666999998</v>
          </cell>
          <cell r="AI528">
            <v>25.807822519999998</v>
          </cell>
          <cell r="AJ528">
            <v>619.63282910999999</v>
          </cell>
          <cell r="AK528">
            <v>436.41429572999999</v>
          </cell>
        </row>
        <row r="529">
          <cell r="A529" t="str">
            <v>Sonora_Hermosillo</v>
          </cell>
          <cell r="B529" t="str">
            <v>SONORA_HERMOSILLO</v>
          </cell>
          <cell r="C529">
            <v>1</v>
          </cell>
          <cell r="D529">
            <v>1</v>
          </cell>
          <cell r="E529">
            <v>1</v>
          </cell>
          <cell r="F529">
            <v>1</v>
          </cell>
          <cell r="G529" t="str">
            <v>Sonora</v>
          </cell>
          <cell r="H529" t="str">
            <v>Hermosillo</v>
          </cell>
          <cell r="I529">
            <v>2</v>
          </cell>
          <cell r="J529">
            <v>0.78800000000000003</v>
          </cell>
          <cell r="K529">
            <v>2</v>
          </cell>
          <cell r="L529">
            <v>9.6000000000000002E-2</v>
          </cell>
          <cell r="M529">
            <v>2</v>
          </cell>
          <cell r="N529">
            <v>0.13</v>
          </cell>
          <cell r="O529">
            <v>1</v>
          </cell>
          <cell r="P529">
            <v>2248.83908995</v>
          </cell>
          <cell r="Q529">
            <v>1923.2855189100001</v>
          </cell>
          <cell r="R529">
            <v>1823.2855189100001</v>
          </cell>
          <cell r="S529">
            <v>100</v>
          </cell>
          <cell r="T529">
            <v>0</v>
          </cell>
          <cell r="U529">
            <v>325.55357104000001</v>
          </cell>
          <cell r="V529">
            <v>325.55357104000001</v>
          </cell>
          <cell r="W529">
            <v>0</v>
          </cell>
          <cell r="X529">
            <v>272.71742668999997</v>
          </cell>
          <cell r="Y529">
            <v>226.53648405999999</v>
          </cell>
          <cell r="Z529">
            <v>218.60861082</v>
          </cell>
          <cell r="AA529">
            <v>7.9278732400000003</v>
          </cell>
          <cell r="AB529">
            <v>0</v>
          </cell>
          <cell r="AC529">
            <v>46.180942629999997</v>
          </cell>
          <cell r="AD529">
            <v>46.180942629999997</v>
          </cell>
          <cell r="AE529">
            <v>0</v>
          </cell>
          <cell r="AF529">
            <v>467.80809340000008</v>
          </cell>
          <cell r="AG529">
            <v>100</v>
          </cell>
          <cell r="AH529">
            <v>515.43063218000009</v>
          </cell>
          <cell r="AI529">
            <v>147.62253877999999</v>
          </cell>
          <cell r="AJ529">
            <v>3591.8708458200003</v>
          </cell>
          <cell r="AK529">
            <v>2855.1848879100003</v>
          </cell>
        </row>
        <row r="530">
          <cell r="A530" t="str">
            <v>Sonora_Huásabas</v>
          </cell>
          <cell r="B530" t="str">
            <v>SONORA_HUASABAS</v>
          </cell>
          <cell r="C530">
            <v>0</v>
          </cell>
          <cell r="D530">
            <v>0</v>
          </cell>
          <cell r="E530">
            <v>1</v>
          </cell>
          <cell r="F530">
            <v>0</v>
          </cell>
          <cell r="G530" t="str">
            <v>Sonora</v>
          </cell>
          <cell r="H530" t="str">
            <v>Huásabas</v>
          </cell>
          <cell r="I530" t="e">
            <v>#DIV/0!</v>
          </cell>
          <cell r="J530" t="e">
            <v>#DIV/0!</v>
          </cell>
          <cell r="K530" t="e">
            <v>#DIV/0!</v>
          </cell>
          <cell r="L530" t="e">
            <v>#DIV/0!</v>
          </cell>
          <cell r="M530" t="e">
            <v>#DIV/0!</v>
          </cell>
          <cell r="N530" t="e">
            <v>#DIV/0!</v>
          </cell>
          <cell r="O530" t="e">
            <v>#DIV/0!</v>
          </cell>
          <cell r="P530">
            <v>1.2345236999999993</v>
          </cell>
          <cell r="Q530">
            <v>1.2345236999999993</v>
          </cell>
          <cell r="R530">
            <v>1.2345236999999993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0.10022154</v>
          </cell>
          <cell r="Y530">
            <v>0.10022154</v>
          </cell>
          <cell r="Z530">
            <v>0.10022154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</row>
        <row r="531">
          <cell r="A531" t="str">
            <v>Sonora_Huatabampo</v>
          </cell>
          <cell r="B531" t="str">
            <v>SONORA_HUATABAMPO</v>
          </cell>
          <cell r="C531">
            <v>1</v>
          </cell>
          <cell r="D531">
            <v>1</v>
          </cell>
          <cell r="E531">
            <v>1</v>
          </cell>
          <cell r="F531">
            <v>1</v>
          </cell>
          <cell r="G531" t="str">
            <v>Sonora</v>
          </cell>
          <cell r="H531" t="str">
            <v>Huatabampo</v>
          </cell>
          <cell r="I531">
            <v>1</v>
          </cell>
          <cell r="J531">
            <v>0.35299999999999998</v>
          </cell>
          <cell r="K531">
            <v>1</v>
          </cell>
          <cell r="L531">
            <v>0.05</v>
          </cell>
          <cell r="M531">
            <v>1</v>
          </cell>
          <cell r="N531">
            <v>4.4999999999999998E-2</v>
          </cell>
          <cell r="O531">
            <v>1</v>
          </cell>
          <cell r="P531">
            <v>58.604209409999996</v>
          </cell>
          <cell r="Q531">
            <v>58.604209409999996</v>
          </cell>
          <cell r="R531">
            <v>58.604209409999996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8.3604676400000013</v>
          </cell>
          <cell r="Y531">
            <v>8.3604676400000013</v>
          </cell>
          <cell r="Z531">
            <v>8.3604676400000013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11.941018960000001</v>
          </cell>
          <cell r="AG531">
            <v>0</v>
          </cell>
          <cell r="AH531">
            <v>22.02953664</v>
          </cell>
          <cell r="AI531">
            <v>10.088517679999999</v>
          </cell>
          <cell r="AJ531">
            <v>264.37102507000003</v>
          </cell>
          <cell r="AK531">
            <v>166.09018107000003</v>
          </cell>
        </row>
        <row r="532">
          <cell r="A532" t="str">
            <v>Sonora_Naco</v>
          </cell>
          <cell r="B532" t="str">
            <v>SONORA_NACO</v>
          </cell>
          <cell r="C532">
            <v>1</v>
          </cell>
          <cell r="D532">
            <v>1</v>
          </cell>
          <cell r="E532">
            <v>1</v>
          </cell>
          <cell r="F532">
            <v>1</v>
          </cell>
          <cell r="G532" t="str">
            <v>Sonora</v>
          </cell>
          <cell r="H532" t="str">
            <v>Naco</v>
          </cell>
          <cell r="I532">
            <v>2</v>
          </cell>
          <cell r="J532">
            <v>1.9E-2</v>
          </cell>
          <cell r="K532">
            <v>1</v>
          </cell>
          <cell r="L532">
            <v>3.5999999999999997E-2</v>
          </cell>
          <cell r="M532">
            <v>1</v>
          </cell>
          <cell r="N532">
            <v>0.49</v>
          </cell>
          <cell r="O532">
            <v>3</v>
          </cell>
          <cell r="P532">
            <v>0.32103999999999955</v>
          </cell>
          <cell r="Q532">
            <v>0.32103999999999955</v>
          </cell>
          <cell r="R532">
            <v>0.32103999999999955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0.60697424</v>
          </cell>
          <cell r="Y532">
            <v>0.60697424</v>
          </cell>
          <cell r="Z532">
            <v>0.60697424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12.00014172</v>
          </cell>
          <cell r="AG532">
            <v>0</v>
          </cell>
          <cell r="AH532">
            <v>11.45275041</v>
          </cell>
          <cell r="AI532">
            <v>-0.54739131000000008</v>
          </cell>
          <cell r="AJ532">
            <v>24.478165600000004</v>
          </cell>
          <cell r="AK532">
            <v>16.664293400000002</v>
          </cell>
        </row>
        <row r="533">
          <cell r="A533" t="str">
            <v>Sonora_Nácori Chico</v>
          </cell>
          <cell r="B533" t="str">
            <v>SONORA_NACORI_CHICO</v>
          </cell>
          <cell r="C533">
            <v>1</v>
          </cell>
          <cell r="D533">
            <v>1</v>
          </cell>
          <cell r="E533">
            <v>1</v>
          </cell>
          <cell r="F533">
            <v>1</v>
          </cell>
          <cell r="G533" t="str">
            <v>Sonora</v>
          </cell>
          <cell r="H533" t="str">
            <v>Nácori Chico</v>
          </cell>
          <cell r="I533">
            <v>1</v>
          </cell>
          <cell r="J533">
            <v>0.191</v>
          </cell>
          <cell r="K533">
            <v>1</v>
          </cell>
          <cell r="L533">
            <v>0.05</v>
          </cell>
          <cell r="M533">
            <v>1</v>
          </cell>
          <cell r="N533">
            <v>2.3E-2</v>
          </cell>
          <cell r="O533">
            <v>1</v>
          </cell>
          <cell r="P533">
            <v>2.586649</v>
          </cell>
          <cell r="Q533">
            <v>2.586649</v>
          </cell>
          <cell r="R533">
            <v>2.586649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0.68112237000000009</v>
          </cell>
          <cell r="Y533">
            <v>0.68112237000000009</v>
          </cell>
          <cell r="Z533">
            <v>0.68112237000000009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0.4190927599999999</v>
          </cell>
          <cell r="AG533">
            <v>0</v>
          </cell>
          <cell r="AH533">
            <v>0.4628638699999999</v>
          </cell>
          <cell r="AI533">
            <v>4.3771110000000002E-2</v>
          </cell>
          <cell r="AJ533">
            <v>18.352869610000003</v>
          </cell>
          <cell r="AK533">
            <v>13.515234610000002</v>
          </cell>
        </row>
        <row r="534">
          <cell r="A534" t="str">
            <v>Sonora_Nacozari De García</v>
          </cell>
          <cell r="B534" t="str">
            <v>SONORA_NACOZARI_DE_GARCIA</v>
          </cell>
          <cell r="C534">
            <v>0</v>
          </cell>
          <cell r="D534">
            <v>0</v>
          </cell>
          <cell r="E534">
            <v>1</v>
          </cell>
          <cell r="F534">
            <v>0</v>
          </cell>
          <cell r="G534" t="str">
            <v>Sonora</v>
          </cell>
          <cell r="H534" t="str">
            <v>Nacozari De García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 t="e">
            <v>#DIV/0!</v>
          </cell>
          <cell r="O534" t="e">
            <v>#DIV/0!</v>
          </cell>
          <cell r="P534">
            <v>0.43972085</v>
          </cell>
          <cell r="Q534">
            <v>0.43972085</v>
          </cell>
          <cell r="R534">
            <v>0.43972085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</row>
        <row r="535">
          <cell r="A535" t="str">
            <v>Sonora_Navojoa</v>
          </cell>
          <cell r="B535" t="str">
            <v>SONORA_NAVOJOA</v>
          </cell>
          <cell r="C535">
            <v>1</v>
          </cell>
          <cell r="D535">
            <v>1</v>
          </cell>
          <cell r="E535">
            <v>1</v>
          </cell>
          <cell r="F535">
            <v>1</v>
          </cell>
          <cell r="G535" t="str">
            <v>Sonora</v>
          </cell>
          <cell r="H535" t="str">
            <v>Navojoa</v>
          </cell>
          <cell r="I535">
            <v>1</v>
          </cell>
          <cell r="J535">
            <v>0.53600000000000003</v>
          </cell>
          <cell r="K535">
            <v>1</v>
          </cell>
          <cell r="L535">
            <v>8.2000000000000003E-2</v>
          </cell>
          <cell r="M535">
            <v>2</v>
          </cell>
          <cell r="N535">
            <v>6.0000000000000001E-3</v>
          </cell>
          <cell r="O535">
            <v>1</v>
          </cell>
          <cell r="P535">
            <v>221.67270600000001</v>
          </cell>
          <cell r="Q535">
            <v>221.67270600000001</v>
          </cell>
          <cell r="R535">
            <v>221.67270600000001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34.12899200004</v>
          </cell>
          <cell r="Y535">
            <v>34.12899200004</v>
          </cell>
          <cell r="Z535">
            <v>34.12899200004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3.6576516099999949</v>
          </cell>
          <cell r="AG535">
            <v>0</v>
          </cell>
          <cell r="AH535">
            <v>51.047892829999995</v>
          </cell>
          <cell r="AI535">
            <v>47.39024122</v>
          </cell>
          <cell r="AJ535">
            <v>617.28450099999998</v>
          </cell>
          <cell r="AK535">
            <v>413.94062400000001</v>
          </cell>
        </row>
        <row r="536">
          <cell r="A536" t="str">
            <v>Sonora_Nogales</v>
          </cell>
          <cell r="B536" t="str">
            <v>SONORA_NOGALES</v>
          </cell>
          <cell r="C536">
            <v>1</v>
          </cell>
          <cell r="D536">
            <v>1</v>
          </cell>
          <cell r="E536">
            <v>1</v>
          </cell>
          <cell r="F536">
            <v>1</v>
          </cell>
          <cell r="G536" t="str">
            <v>Sonora</v>
          </cell>
          <cell r="H536" t="str">
            <v>Nogales</v>
          </cell>
          <cell r="I536">
            <v>2</v>
          </cell>
          <cell r="J536">
            <v>1.177</v>
          </cell>
          <cell r="K536">
            <v>2</v>
          </cell>
          <cell r="L536">
            <v>0.14799999999999999</v>
          </cell>
          <cell r="M536">
            <v>3</v>
          </cell>
          <cell r="N536">
            <v>5.8999999999999997E-2</v>
          </cell>
          <cell r="O536">
            <v>1</v>
          </cell>
          <cell r="P536">
            <v>740.99877358999993</v>
          </cell>
          <cell r="Q536">
            <v>646.98475758999996</v>
          </cell>
          <cell r="R536">
            <v>541.03750562999994</v>
          </cell>
          <cell r="S536">
            <v>105.94725196</v>
          </cell>
          <cell r="T536">
            <v>0</v>
          </cell>
          <cell r="U536">
            <v>94.014015999999998</v>
          </cell>
          <cell r="V536">
            <v>94.014015999999998</v>
          </cell>
          <cell r="W536">
            <v>0</v>
          </cell>
          <cell r="X536">
            <v>93.21622696</v>
          </cell>
          <cell r="Y536">
            <v>79.061686019999996</v>
          </cell>
          <cell r="Z536">
            <v>78.808454859999998</v>
          </cell>
          <cell r="AA536">
            <v>0.25323115999999996</v>
          </cell>
          <cell r="AB536">
            <v>0</v>
          </cell>
          <cell r="AC536">
            <v>14.154540939999999</v>
          </cell>
          <cell r="AD536">
            <v>14.154540939999999</v>
          </cell>
          <cell r="AE536">
            <v>0</v>
          </cell>
          <cell r="AF536">
            <v>55.598044999999985</v>
          </cell>
          <cell r="AG536">
            <v>105.94725196</v>
          </cell>
          <cell r="AH536">
            <v>92.942866770000009</v>
          </cell>
          <cell r="AI536">
            <v>143.29207373000003</v>
          </cell>
          <cell r="AJ536">
            <v>941.37614547000021</v>
          </cell>
          <cell r="AK536">
            <v>629.61232755000015</v>
          </cell>
        </row>
        <row r="537">
          <cell r="A537" t="str">
            <v>Sonora_Opodepe</v>
          </cell>
          <cell r="B537" t="str">
            <v>SONORA_OPODEPE</v>
          </cell>
          <cell r="C537">
            <v>1</v>
          </cell>
          <cell r="D537">
            <v>1</v>
          </cell>
          <cell r="E537">
            <v>1</v>
          </cell>
          <cell r="F537">
            <v>1</v>
          </cell>
          <cell r="G537" t="str">
            <v>Sonora</v>
          </cell>
          <cell r="H537" t="str">
            <v>Opodepe</v>
          </cell>
          <cell r="I537">
            <v>1</v>
          </cell>
          <cell r="J537">
            <v>0.22700000000000001</v>
          </cell>
          <cell r="K537">
            <v>1</v>
          </cell>
          <cell r="L537">
            <v>8.1000000000000003E-2</v>
          </cell>
          <cell r="M537">
            <v>2</v>
          </cell>
          <cell r="N537">
            <v>-1.7999999999999999E-2</v>
          </cell>
          <cell r="O537">
            <v>1</v>
          </cell>
          <cell r="P537">
            <v>3.3259249999999998</v>
          </cell>
          <cell r="Q537">
            <v>3.3259249999999998</v>
          </cell>
          <cell r="R537">
            <v>3.3259249999999998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1.1827651299999999</v>
          </cell>
          <cell r="Y537">
            <v>1.1827651299999999</v>
          </cell>
          <cell r="Z537">
            <v>1.1827651299999999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-0.39593718999999999</v>
          </cell>
          <cell r="AG537">
            <v>0</v>
          </cell>
          <cell r="AH537">
            <v>0.49341397999999997</v>
          </cell>
          <cell r="AI537">
            <v>0.88935116999999997</v>
          </cell>
          <cell r="AJ537">
            <v>22.45046103</v>
          </cell>
          <cell r="AK537">
            <v>14.658403120000001</v>
          </cell>
        </row>
        <row r="538">
          <cell r="A538" t="str">
            <v>Sonora_Puerto Peñasco</v>
          </cell>
          <cell r="B538" t="str">
            <v>SONORA_PUERTO_PEÑASCO</v>
          </cell>
          <cell r="C538">
            <v>1</v>
          </cell>
          <cell r="D538">
            <v>1</v>
          </cell>
          <cell r="E538">
            <v>1</v>
          </cell>
          <cell r="F538">
            <v>1</v>
          </cell>
          <cell r="G538" t="str">
            <v>Sonora</v>
          </cell>
          <cell r="H538" t="str">
            <v>Puerto Peñasco</v>
          </cell>
          <cell r="I538">
            <v>3</v>
          </cell>
          <cell r="J538">
            <v>0.90300000000000002</v>
          </cell>
          <cell r="K538">
            <v>2</v>
          </cell>
          <cell r="L538">
            <v>0.107</v>
          </cell>
          <cell r="M538">
            <v>3</v>
          </cell>
          <cell r="N538">
            <v>0.39400000000000002</v>
          </cell>
          <cell r="O538">
            <v>3</v>
          </cell>
          <cell r="P538">
            <v>254.06298779000002</v>
          </cell>
          <cell r="Q538">
            <v>241.07729102000002</v>
          </cell>
          <cell r="R538">
            <v>211.47729102000002</v>
          </cell>
          <cell r="S538">
            <v>29.6</v>
          </cell>
          <cell r="T538">
            <v>0</v>
          </cell>
          <cell r="U538">
            <v>12.985696769999999</v>
          </cell>
          <cell r="V538">
            <v>12.985696769999999</v>
          </cell>
          <cell r="W538">
            <v>0</v>
          </cell>
          <cell r="X538">
            <v>29.998247039999999</v>
          </cell>
          <cell r="Y538">
            <v>28.64232767</v>
          </cell>
          <cell r="Z538">
            <v>26.88374009</v>
          </cell>
          <cell r="AA538">
            <v>1.7585875800000002</v>
          </cell>
          <cell r="AB538">
            <v>0</v>
          </cell>
          <cell r="AC538">
            <v>1.3559193700000001</v>
          </cell>
          <cell r="AD538">
            <v>1.3559193700000001</v>
          </cell>
          <cell r="AE538">
            <v>0</v>
          </cell>
          <cell r="AF538">
            <v>172.50648035</v>
          </cell>
          <cell r="AG538">
            <v>29.6</v>
          </cell>
          <cell r="AH538">
            <v>172.80184654000001</v>
          </cell>
          <cell r="AI538">
            <v>29.895366190000001</v>
          </cell>
          <cell r="AJ538">
            <v>437.36491555999993</v>
          </cell>
          <cell r="AK538">
            <v>281.31219212999991</v>
          </cell>
        </row>
        <row r="539">
          <cell r="A539" t="str">
            <v>Sonora_San Ignacio Río Muerto</v>
          </cell>
          <cell r="B539" t="str">
            <v>SONORA_SAN_IGNACIO_RIO_MUERTO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 t="str">
            <v>Sonora</v>
          </cell>
          <cell r="H539" t="str">
            <v>San Ignacio Río Muerto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 t="e">
            <v>#DIV/0!</v>
          </cell>
          <cell r="O539" t="e">
            <v>#DIV/0!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</row>
        <row r="540">
          <cell r="A540" t="str">
            <v>Sonora_San Luis Río Colorado</v>
          </cell>
          <cell r="B540" t="str">
            <v>SONORA_SAN_LUIS_RIO_COLORADO</v>
          </cell>
          <cell r="C540">
            <v>1</v>
          </cell>
          <cell r="D540">
            <v>1</v>
          </cell>
          <cell r="E540">
            <v>1</v>
          </cell>
          <cell r="F540">
            <v>1</v>
          </cell>
          <cell r="G540" t="str">
            <v>Sonora</v>
          </cell>
          <cell r="H540" t="str">
            <v>San Luis Río Colorado</v>
          </cell>
          <cell r="I540">
            <v>1</v>
          </cell>
          <cell r="J540">
            <v>0.24299999999999999</v>
          </cell>
          <cell r="K540">
            <v>1</v>
          </cell>
          <cell r="L540">
            <v>5.7000000000000002E-2</v>
          </cell>
          <cell r="M540">
            <v>2</v>
          </cell>
          <cell r="N540">
            <v>-6.0999999999999999E-2</v>
          </cell>
          <cell r="O540">
            <v>1</v>
          </cell>
          <cell r="P540">
            <v>111.1051368</v>
          </cell>
          <cell r="Q540">
            <v>111.1051368</v>
          </cell>
          <cell r="R540">
            <v>111.1051368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26.1993112</v>
          </cell>
          <cell r="Y540">
            <v>25.872293020000001</v>
          </cell>
          <cell r="Z540">
            <v>25.872293020000001</v>
          </cell>
          <cell r="AA540">
            <v>0</v>
          </cell>
          <cell r="AB540">
            <v>0</v>
          </cell>
          <cell r="AC540">
            <v>0.32701817999999999</v>
          </cell>
          <cell r="AD540">
            <v>0.32701817999999999</v>
          </cell>
          <cell r="AE540">
            <v>0</v>
          </cell>
          <cell r="AF540">
            <v>-40.8164576</v>
          </cell>
          <cell r="AG540">
            <v>0</v>
          </cell>
          <cell r="AH540">
            <v>16.153442179999999</v>
          </cell>
          <cell r="AI540">
            <v>56.969899779999999</v>
          </cell>
          <cell r="AJ540">
            <v>664.68783761000009</v>
          </cell>
          <cell r="AK540">
            <v>457.01605888</v>
          </cell>
        </row>
        <row r="541">
          <cell r="A541" t="str">
            <v>Tabasco_Cárdenas</v>
          </cell>
          <cell r="B541" t="str">
            <v>TABASCO_CARDENAS</v>
          </cell>
          <cell r="C541">
            <v>1</v>
          </cell>
          <cell r="D541">
            <v>1</v>
          </cell>
          <cell r="E541">
            <v>1</v>
          </cell>
          <cell r="F541">
            <v>1</v>
          </cell>
          <cell r="G541" t="str">
            <v>Tabasco</v>
          </cell>
          <cell r="H541" t="str">
            <v>Cárdenas</v>
          </cell>
          <cell r="I541">
            <v>1</v>
          </cell>
          <cell r="J541">
            <v>8.5000000000000006E-2</v>
          </cell>
          <cell r="K541">
            <v>1</v>
          </cell>
          <cell r="L541">
            <v>6.0000000000000001E-3</v>
          </cell>
          <cell r="M541">
            <v>1</v>
          </cell>
          <cell r="N541">
            <v>-2.8000000000000001E-2</v>
          </cell>
          <cell r="O541">
            <v>1</v>
          </cell>
          <cell r="P541">
            <v>38.493711529999999</v>
          </cell>
          <cell r="Q541">
            <v>38.493711529999999</v>
          </cell>
          <cell r="R541">
            <v>38.493711529999999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2.9093150800000003</v>
          </cell>
          <cell r="Y541">
            <v>2.9093150800000003</v>
          </cell>
          <cell r="Z541">
            <v>2.9093150800000003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-25.931878050000002</v>
          </cell>
          <cell r="AG541">
            <v>0</v>
          </cell>
          <cell r="AH541">
            <v>32.72353605</v>
          </cell>
          <cell r="AI541">
            <v>58.655414100000002</v>
          </cell>
          <cell r="AJ541">
            <v>912.35317662</v>
          </cell>
          <cell r="AK541">
            <v>451.26442816000002</v>
          </cell>
        </row>
        <row r="542">
          <cell r="A542" t="str">
            <v>Tabasco_Centro</v>
          </cell>
          <cell r="B542" t="str">
            <v>TABASCO_CENTRO</v>
          </cell>
          <cell r="C542">
            <v>1</v>
          </cell>
          <cell r="D542">
            <v>1</v>
          </cell>
          <cell r="E542">
            <v>1</v>
          </cell>
          <cell r="F542">
            <v>1</v>
          </cell>
          <cell r="G542" t="str">
            <v>Tabasco</v>
          </cell>
          <cell r="H542" t="str">
            <v>Centro</v>
          </cell>
          <cell r="I542">
            <v>1</v>
          </cell>
          <cell r="J542">
            <v>0.13200000000000001</v>
          </cell>
          <cell r="K542">
            <v>1</v>
          </cell>
          <cell r="L542">
            <v>0.03</v>
          </cell>
          <cell r="M542">
            <v>1</v>
          </cell>
          <cell r="N542">
            <v>-4.9000000000000002E-2</v>
          </cell>
          <cell r="O542">
            <v>1</v>
          </cell>
          <cell r="P542">
            <v>316.03376600000001</v>
          </cell>
          <cell r="Q542">
            <v>316.03376600000001</v>
          </cell>
          <cell r="R542">
            <v>281.03376600000001</v>
          </cell>
          <cell r="S542">
            <v>35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71.741638000000009</v>
          </cell>
          <cell r="Y542">
            <v>71.741638000000009</v>
          </cell>
          <cell r="Z542">
            <v>70.438955000000007</v>
          </cell>
          <cell r="AA542">
            <v>1.302683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-150.03460021999999</v>
          </cell>
          <cell r="AG542">
            <v>35</v>
          </cell>
          <cell r="AH542">
            <v>36.239803740000013</v>
          </cell>
          <cell r="AI542">
            <v>221.27440396</v>
          </cell>
          <cell r="AJ542">
            <v>3073.3170518100001</v>
          </cell>
          <cell r="AK542">
            <v>2390.1568440400001</v>
          </cell>
        </row>
        <row r="543">
          <cell r="A543" t="str">
            <v>Tabasco_Comalcalco</v>
          </cell>
          <cell r="B543" t="str">
            <v>TABASCO_COMALCALCO</v>
          </cell>
          <cell r="C543">
            <v>1</v>
          </cell>
          <cell r="D543">
            <v>1</v>
          </cell>
          <cell r="E543">
            <v>0</v>
          </cell>
          <cell r="F543">
            <v>1</v>
          </cell>
          <cell r="G543" t="str">
            <v>Tabasco</v>
          </cell>
          <cell r="H543" t="str">
            <v>Comalcalco</v>
          </cell>
          <cell r="I543">
            <v>1</v>
          </cell>
          <cell r="J543">
            <v>0</v>
          </cell>
          <cell r="K543">
            <v>1</v>
          </cell>
          <cell r="L543">
            <v>0</v>
          </cell>
          <cell r="M543">
            <v>1</v>
          </cell>
          <cell r="N543">
            <v>-7.0000000000000001E-3</v>
          </cell>
          <cell r="O543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-5.2441580000000005</v>
          </cell>
          <cell r="AG543">
            <v>0</v>
          </cell>
          <cell r="AH543">
            <v>1.622927</v>
          </cell>
          <cell r="AI543">
            <v>6.8670850000000003</v>
          </cell>
          <cell r="AJ543">
            <v>795.53176600000006</v>
          </cell>
          <cell r="AK543">
            <v>464.846271</v>
          </cell>
        </row>
        <row r="544">
          <cell r="A544" t="str">
            <v>Tabasco_Macuspana</v>
          </cell>
          <cell r="B544" t="str">
            <v>TABASCO_MACUSPANA</v>
          </cell>
          <cell r="C544">
            <v>1</v>
          </cell>
          <cell r="D544">
            <v>1</v>
          </cell>
          <cell r="E544">
            <v>0</v>
          </cell>
          <cell r="F544">
            <v>1</v>
          </cell>
          <cell r="G544" t="str">
            <v>Tabasco</v>
          </cell>
          <cell r="H544" t="str">
            <v>Macuspana</v>
          </cell>
          <cell r="I544">
            <v>2</v>
          </cell>
          <cell r="J544">
            <v>0.61899999999999999</v>
          </cell>
          <cell r="K544">
            <v>2</v>
          </cell>
          <cell r="L544">
            <v>5.0000000000000001E-3</v>
          </cell>
          <cell r="M544">
            <v>1</v>
          </cell>
          <cell r="N544">
            <v>9.4E-2</v>
          </cell>
          <cell r="O544">
            <v>1</v>
          </cell>
          <cell r="P544">
            <v>292.34800000000001</v>
          </cell>
          <cell r="Q544">
            <v>292.34800000000001</v>
          </cell>
          <cell r="R544">
            <v>0</v>
          </cell>
          <cell r="S544">
            <v>0</v>
          </cell>
          <cell r="T544">
            <v>292.34800000000001</v>
          </cell>
          <cell r="U544">
            <v>0</v>
          </cell>
          <cell r="V544">
            <v>0</v>
          </cell>
          <cell r="W544">
            <v>0</v>
          </cell>
          <cell r="X544">
            <v>2.456</v>
          </cell>
          <cell r="Y544">
            <v>2.456</v>
          </cell>
          <cell r="Z544">
            <v>0</v>
          </cell>
          <cell r="AA544">
            <v>0</v>
          </cell>
          <cell r="AB544">
            <v>2.456</v>
          </cell>
          <cell r="AC544">
            <v>0</v>
          </cell>
          <cell r="AD544">
            <v>0</v>
          </cell>
          <cell r="AE544">
            <v>0</v>
          </cell>
          <cell r="AF544">
            <v>65.558966409999996</v>
          </cell>
          <cell r="AG544">
            <v>0</v>
          </cell>
          <cell r="AH544">
            <v>75.874526410000001</v>
          </cell>
          <cell r="AI544">
            <v>10.31556</v>
          </cell>
          <cell r="AJ544">
            <v>698.89442299999996</v>
          </cell>
          <cell r="AK544">
            <v>472.25303400000001</v>
          </cell>
        </row>
        <row r="545">
          <cell r="A545" t="str">
            <v>Tabasco_Nacajuca</v>
          </cell>
          <cell r="B545" t="str">
            <v>TABASCO_NACAJUCA</v>
          </cell>
          <cell r="C545">
            <v>1</v>
          </cell>
          <cell r="D545">
            <v>1</v>
          </cell>
          <cell r="E545">
            <v>0</v>
          </cell>
          <cell r="F545">
            <v>1</v>
          </cell>
          <cell r="G545" t="str">
            <v>Tabasco</v>
          </cell>
          <cell r="H545" t="str">
            <v>Nacajuca</v>
          </cell>
          <cell r="I545">
            <v>1</v>
          </cell>
          <cell r="J545">
            <v>0</v>
          </cell>
          <cell r="K545">
            <v>1</v>
          </cell>
          <cell r="L545">
            <v>0</v>
          </cell>
          <cell r="M545">
            <v>1</v>
          </cell>
          <cell r="N545">
            <v>-6.3E-2</v>
          </cell>
          <cell r="O545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-30.359895209999998</v>
          </cell>
          <cell r="AG545">
            <v>0</v>
          </cell>
          <cell r="AH545">
            <v>0.63093449000000001</v>
          </cell>
          <cell r="AI545">
            <v>30.990829699999999</v>
          </cell>
          <cell r="AJ545">
            <v>480.089902</v>
          </cell>
          <cell r="AK545">
            <v>300.969582</v>
          </cell>
        </row>
        <row r="546">
          <cell r="A546" t="str">
            <v>Tabasco_Tacotalpa</v>
          </cell>
          <cell r="B546" t="str">
            <v>TABASCO_TACOTALPA</v>
          </cell>
          <cell r="C546">
            <v>1</v>
          </cell>
          <cell r="D546">
            <v>1</v>
          </cell>
          <cell r="E546">
            <v>1</v>
          </cell>
          <cell r="F546">
            <v>1</v>
          </cell>
          <cell r="G546" t="str">
            <v>Tabasco</v>
          </cell>
          <cell r="H546" t="str">
            <v>Tacotalpa</v>
          </cell>
          <cell r="I546">
            <v>1</v>
          </cell>
          <cell r="J546">
            <v>5.0000000000000001E-3</v>
          </cell>
          <cell r="K546">
            <v>1</v>
          </cell>
          <cell r="L546">
            <v>3.0000000000000001E-3</v>
          </cell>
          <cell r="M546">
            <v>1</v>
          </cell>
          <cell r="N546">
            <v>-1.9E-2</v>
          </cell>
          <cell r="O546">
            <v>1</v>
          </cell>
          <cell r="P546">
            <v>1.1856927399999999</v>
          </cell>
          <cell r="Q546">
            <v>1.1856927399999999</v>
          </cell>
          <cell r="R546">
            <v>1.1856927399999999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0.84624834999999998</v>
          </cell>
          <cell r="Y546">
            <v>0.84624834999999998</v>
          </cell>
          <cell r="Z546">
            <v>0.84624834999999998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-6.8913052599999993</v>
          </cell>
          <cell r="AG546">
            <v>0</v>
          </cell>
          <cell r="AH546">
            <v>0.44903003999999996</v>
          </cell>
          <cell r="AI546">
            <v>7.3403352999999996</v>
          </cell>
          <cell r="AJ546">
            <v>372.39203451000003</v>
          </cell>
          <cell r="AK546">
            <v>247.21041544000002</v>
          </cell>
        </row>
        <row r="547">
          <cell r="A547" t="str">
            <v>Tabasco_Tenosique</v>
          </cell>
          <cell r="B547" t="str">
            <v>TABASCO_TENOSIQUE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 t="str">
            <v>Tabasco</v>
          </cell>
          <cell r="H547" t="str">
            <v>Tenosique</v>
          </cell>
          <cell r="I547">
            <v>1</v>
          </cell>
          <cell r="J547">
            <v>0.14199999999999999</v>
          </cell>
          <cell r="K547">
            <v>1</v>
          </cell>
          <cell r="L547">
            <v>2.1000000000000001E-2</v>
          </cell>
          <cell r="M547">
            <v>1</v>
          </cell>
          <cell r="N547">
            <v>-4.2999999999999997E-2</v>
          </cell>
          <cell r="O547">
            <v>1</v>
          </cell>
          <cell r="P547">
            <v>44.738207000000003</v>
          </cell>
          <cell r="Q547">
            <v>44.738207000000003</v>
          </cell>
          <cell r="R547">
            <v>44.738207000000003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6.7049320000000003</v>
          </cell>
          <cell r="Y547">
            <v>6.7049320000000003</v>
          </cell>
          <cell r="Z547">
            <v>6.7049320000000003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-20.013603229999934</v>
          </cell>
          <cell r="AG547">
            <v>0</v>
          </cell>
          <cell r="AH547">
            <v>2.2308550000069996E-2</v>
          </cell>
          <cell r="AI547">
            <v>20.035911780000003</v>
          </cell>
          <cell r="AJ547">
            <v>461.18777699999998</v>
          </cell>
          <cell r="AK547">
            <v>315.93428499999999</v>
          </cell>
        </row>
        <row r="548">
          <cell r="A548" t="str">
            <v>Tamaulipas_Altamira</v>
          </cell>
          <cell r="B548" t="str">
            <v>TAMAULIPAS_ALTAMIRA</v>
          </cell>
          <cell r="C548">
            <v>1</v>
          </cell>
          <cell r="D548">
            <v>1</v>
          </cell>
          <cell r="E548">
            <v>0</v>
          </cell>
          <cell r="F548">
            <v>1</v>
          </cell>
          <cell r="G548" t="str">
            <v>Tamaulipas</v>
          </cell>
          <cell r="H548" t="str">
            <v>Altamira</v>
          </cell>
          <cell r="I548">
            <v>1</v>
          </cell>
          <cell r="J548">
            <v>0</v>
          </cell>
          <cell r="K548">
            <v>1</v>
          </cell>
          <cell r="L548">
            <v>0</v>
          </cell>
          <cell r="M548">
            <v>1</v>
          </cell>
          <cell r="N548">
            <v>5.7000000000000002E-2</v>
          </cell>
          <cell r="O548">
            <v>1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61.426136730000003</v>
          </cell>
          <cell r="AG548">
            <v>0</v>
          </cell>
          <cell r="AH548">
            <v>75.130711959999999</v>
          </cell>
          <cell r="AI548">
            <v>13.704575229999998</v>
          </cell>
          <cell r="AJ548">
            <v>1076.61815138</v>
          </cell>
          <cell r="AK548">
            <v>830.14404702000002</v>
          </cell>
        </row>
        <row r="549">
          <cell r="A549" t="str">
            <v>Tamaulipas_El Mante</v>
          </cell>
          <cell r="B549" t="str">
            <v>TAMAULIPAS_EL_MANTE</v>
          </cell>
          <cell r="C549">
            <v>1</v>
          </cell>
          <cell r="D549">
            <v>1</v>
          </cell>
          <cell r="E549">
            <v>0</v>
          </cell>
          <cell r="F549">
            <v>1</v>
          </cell>
          <cell r="G549" t="str">
            <v>Tamaulipas</v>
          </cell>
          <cell r="H549" t="str">
            <v>El Mante</v>
          </cell>
          <cell r="I549">
            <v>1</v>
          </cell>
          <cell r="J549">
            <v>0</v>
          </cell>
          <cell r="K549">
            <v>1</v>
          </cell>
          <cell r="L549">
            <v>0</v>
          </cell>
          <cell r="M549">
            <v>1</v>
          </cell>
          <cell r="N549">
            <v>0.05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15.148008820000003</v>
          </cell>
          <cell r="AG549">
            <v>0</v>
          </cell>
          <cell r="AH549">
            <v>17.070003090000004</v>
          </cell>
          <cell r="AI549">
            <v>1.9219942700000001</v>
          </cell>
          <cell r="AJ549">
            <v>303.59426695000002</v>
          </cell>
          <cell r="AK549">
            <v>193.01294594999999</v>
          </cell>
        </row>
        <row r="550">
          <cell r="A550" t="str">
            <v>Tamaulipas_Jaumave</v>
          </cell>
          <cell r="B550" t="str">
            <v>TAMAULIPAS_JAUMAVE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 t="str">
            <v>Tamaulipas</v>
          </cell>
          <cell r="H550" t="str">
            <v>Jaumave</v>
          </cell>
          <cell r="I550" t="e">
            <v>#DIV/0!</v>
          </cell>
          <cell r="J550" t="e">
            <v>#DIV/0!</v>
          </cell>
          <cell r="K550" t="e">
            <v>#DIV/0!</v>
          </cell>
          <cell r="L550" t="e">
            <v>#DIV/0!</v>
          </cell>
          <cell r="M550" t="e">
            <v>#DIV/0!</v>
          </cell>
          <cell r="N550" t="e">
            <v>#DIV/0!</v>
          </cell>
          <cell r="O550" t="e">
            <v>#DIV/0!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</row>
        <row r="551">
          <cell r="A551" t="str">
            <v>Tamaulipas_Nuevo Laredo</v>
          </cell>
          <cell r="B551" t="str">
            <v>TAMAULIPAS_NUEVO_LAREDO</v>
          </cell>
          <cell r="C551">
            <v>0</v>
          </cell>
          <cell r="D551">
            <v>1</v>
          </cell>
          <cell r="E551">
            <v>1</v>
          </cell>
          <cell r="F551">
            <v>1</v>
          </cell>
          <cell r="G551" t="str">
            <v>Tamaulipas</v>
          </cell>
          <cell r="H551" t="str">
            <v>Nuevo Laredo</v>
          </cell>
          <cell r="I551">
            <v>1</v>
          </cell>
          <cell r="J551">
            <v>0.28399999999999997</v>
          </cell>
          <cell r="K551">
            <v>1</v>
          </cell>
          <cell r="L551">
            <v>5.7000000000000002E-2</v>
          </cell>
          <cell r="M551">
            <v>2</v>
          </cell>
          <cell r="N551">
            <v>6.0000000000000001E-3</v>
          </cell>
          <cell r="O551">
            <v>1</v>
          </cell>
          <cell r="P551">
            <v>784.56713009999999</v>
          </cell>
          <cell r="Q551">
            <v>784.56713009999999</v>
          </cell>
          <cell r="R551">
            <v>784.56713009999999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156.58806095</v>
          </cell>
          <cell r="Y551">
            <v>156.58806095</v>
          </cell>
          <cell r="Z551">
            <v>156.58806095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18.211131290000004</v>
          </cell>
          <cell r="AG551">
            <v>0</v>
          </cell>
          <cell r="AH551">
            <v>81.414983300000003</v>
          </cell>
          <cell r="AI551">
            <v>63.203852009999999</v>
          </cell>
          <cell r="AJ551">
            <v>3121.0696888499997</v>
          </cell>
          <cell r="AK551">
            <v>2763.4163532199996</v>
          </cell>
        </row>
        <row r="552">
          <cell r="A552" t="str">
            <v>Tamaulipas_Reynosa</v>
          </cell>
          <cell r="B552" t="str">
            <v>TAMAULIPAS_REYNOSA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 t="str">
            <v>Tamaulipas</v>
          </cell>
          <cell r="H552" t="str">
            <v>Reynosa</v>
          </cell>
          <cell r="I552">
            <v>1</v>
          </cell>
          <cell r="J552">
            <v>0.13500000000000001</v>
          </cell>
          <cell r="K552">
            <v>1</v>
          </cell>
          <cell r="L552">
            <v>2.4E-2</v>
          </cell>
          <cell r="M552">
            <v>1</v>
          </cell>
          <cell r="N552">
            <v>-1.4E-2</v>
          </cell>
          <cell r="O552">
            <v>1</v>
          </cell>
          <cell r="P552">
            <v>177.80894991999998</v>
          </cell>
          <cell r="Q552">
            <v>138.74522366999997</v>
          </cell>
          <cell r="R552">
            <v>138.74522366999997</v>
          </cell>
          <cell r="S552">
            <v>0</v>
          </cell>
          <cell r="T552">
            <v>0</v>
          </cell>
          <cell r="U552">
            <v>39.063726250000002</v>
          </cell>
          <cell r="V552">
            <v>39.063726250000002</v>
          </cell>
          <cell r="W552">
            <v>0</v>
          </cell>
          <cell r="X552">
            <v>31.134204700000002</v>
          </cell>
          <cell r="Y552">
            <v>24.619003670000001</v>
          </cell>
          <cell r="Z552">
            <v>24.619003670000001</v>
          </cell>
          <cell r="AA552">
            <v>0</v>
          </cell>
          <cell r="AB552">
            <v>0</v>
          </cell>
          <cell r="AC552">
            <v>6.5152010299999992</v>
          </cell>
          <cell r="AD552">
            <v>6.5152010299999992</v>
          </cell>
          <cell r="AE552">
            <v>0</v>
          </cell>
          <cell r="AF552">
            <v>-25.799389550000001</v>
          </cell>
          <cell r="AG552">
            <v>0</v>
          </cell>
          <cell r="AH552">
            <v>86.930818420000008</v>
          </cell>
          <cell r="AI552">
            <v>112.73020797000001</v>
          </cell>
          <cell r="AJ552">
            <v>1910.6180128200003</v>
          </cell>
          <cell r="AK552">
            <v>1318.0078300700004</v>
          </cell>
        </row>
        <row r="553">
          <cell r="A553" t="str">
            <v>Tamaulipas_Tampico</v>
          </cell>
          <cell r="B553" t="str">
            <v>TAMAULIPAS_TAMPICO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 t="str">
            <v>Tamaulipas</v>
          </cell>
          <cell r="H553" t="str">
            <v>Tampico</v>
          </cell>
          <cell r="I553">
            <v>1</v>
          </cell>
          <cell r="J553">
            <v>0.15</v>
          </cell>
          <cell r="K553">
            <v>1</v>
          </cell>
          <cell r="L553">
            <v>3.5999999999999997E-2</v>
          </cell>
          <cell r="M553">
            <v>1</v>
          </cell>
          <cell r="N553">
            <v>0.185</v>
          </cell>
          <cell r="O553">
            <v>2</v>
          </cell>
          <cell r="P553">
            <v>102.00560134</v>
          </cell>
          <cell r="Q553">
            <v>102.00560134</v>
          </cell>
          <cell r="R553">
            <v>102.00560134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24.602160170000001</v>
          </cell>
          <cell r="Y553">
            <v>24.602160170000001</v>
          </cell>
          <cell r="Z553">
            <v>24.602160170000001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181.523529</v>
          </cell>
          <cell r="AG553">
            <v>0</v>
          </cell>
          <cell r="AH553">
            <v>223.556895</v>
          </cell>
          <cell r="AI553">
            <v>42.033366000000001</v>
          </cell>
          <cell r="AJ553">
            <v>980.55927881000002</v>
          </cell>
          <cell r="AK553">
            <v>681.39333987999998</v>
          </cell>
        </row>
        <row r="554">
          <cell r="A554" t="str">
            <v>Tamaulipas_Victoria</v>
          </cell>
          <cell r="B554" t="str">
            <v>TAMAULIPAS_VICTORIA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 t="str">
            <v>Tamaulipas</v>
          </cell>
          <cell r="H554" t="str">
            <v>Victoria</v>
          </cell>
          <cell r="I554">
            <v>1</v>
          </cell>
          <cell r="J554">
            <v>1.6E-2</v>
          </cell>
          <cell r="K554">
            <v>1</v>
          </cell>
          <cell r="L554">
            <v>0.01</v>
          </cell>
          <cell r="M554">
            <v>1</v>
          </cell>
          <cell r="N554">
            <v>8.0000000000000002E-3</v>
          </cell>
          <cell r="O554">
            <v>1</v>
          </cell>
          <cell r="P554">
            <v>10</v>
          </cell>
          <cell r="Q554">
            <v>10</v>
          </cell>
          <cell r="R554">
            <v>10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6.4737083400000008</v>
          </cell>
          <cell r="Y554">
            <v>6.4737083400000008</v>
          </cell>
          <cell r="Z554">
            <v>6.4737083400000008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8.7196818499999971</v>
          </cell>
          <cell r="AG554">
            <v>0</v>
          </cell>
          <cell r="AH554">
            <v>38.691197839999994</v>
          </cell>
          <cell r="AI554">
            <v>29.971515989999997</v>
          </cell>
          <cell r="AJ554">
            <v>1078.8074320600001</v>
          </cell>
          <cell r="AK554">
            <v>642.72374081000009</v>
          </cell>
        </row>
        <row r="555">
          <cell r="A555" t="str">
            <v>Tlaxcala_Apizaco</v>
          </cell>
          <cell r="B555" t="str">
            <v>TLAXCALA_APIZACO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 t="str">
            <v>Tlaxcala</v>
          </cell>
          <cell r="H555" t="str">
            <v>Apizaco</v>
          </cell>
          <cell r="I555">
            <v>1</v>
          </cell>
          <cell r="J555">
            <v>0.114</v>
          </cell>
          <cell r="K555">
            <v>1</v>
          </cell>
          <cell r="L555">
            <v>3.5999999999999997E-2</v>
          </cell>
          <cell r="M555">
            <v>1</v>
          </cell>
          <cell r="N555">
            <v>6.0000000000000001E-3</v>
          </cell>
          <cell r="O555">
            <v>1</v>
          </cell>
          <cell r="P555">
            <v>22.16</v>
          </cell>
          <cell r="Q555">
            <v>22.16</v>
          </cell>
          <cell r="R555">
            <v>22.16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7.0192270399999996</v>
          </cell>
          <cell r="Y555">
            <v>7.0192270399999996</v>
          </cell>
          <cell r="Z555">
            <v>7.0192270399999996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1.5860315199999995</v>
          </cell>
          <cell r="AG555">
            <v>0</v>
          </cell>
          <cell r="AH555">
            <v>2.9812936399999996</v>
          </cell>
          <cell r="AI555">
            <v>1.3952621200000002</v>
          </cell>
          <cell r="AJ555">
            <v>267.06392407000004</v>
          </cell>
          <cell r="AK555">
            <v>194.31832852000002</v>
          </cell>
        </row>
        <row r="556">
          <cell r="A556" t="str">
            <v>Tlaxcala_Calpulalpan</v>
          </cell>
          <cell r="B556" t="str">
            <v>TLAXCALA_CALPULALPAN</v>
          </cell>
          <cell r="C556">
            <v>1</v>
          </cell>
          <cell r="D556">
            <v>1</v>
          </cell>
          <cell r="E556">
            <v>0</v>
          </cell>
          <cell r="F556">
            <v>1</v>
          </cell>
          <cell r="G556" t="str">
            <v>Tlaxcala</v>
          </cell>
          <cell r="H556" t="str">
            <v>Calpulalpan</v>
          </cell>
          <cell r="I556">
            <v>1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-2.8000000000000001E-2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-3.5276372200000008</v>
          </cell>
          <cell r="AG556">
            <v>0</v>
          </cell>
          <cell r="AH556">
            <v>11.054779179999999</v>
          </cell>
          <cell r="AI556">
            <v>14.5824164</v>
          </cell>
          <cell r="AJ556">
            <v>127.32097486000001</v>
          </cell>
          <cell r="AK556">
            <v>76.675512310000002</v>
          </cell>
        </row>
        <row r="557">
          <cell r="A557" t="str">
            <v>Tlaxcala_Chiautempan</v>
          </cell>
          <cell r="B557" t="str">
            <v>TLAXCALA_CHIAUTEMPAN</v>
          </cell>
          <cell r="C557">
            <v>1</v>
          </cell>
          <cell r="D557">
            <v>1</v>
          </cell>
          <cell r="E557">
            <v>0</v>
          </cell>
          <cell r="F557">
            <v>1</v>
          </cell>
          <cell r="G557" t="str">
            <v>Tlaxcala</v>
          </cell>
          <cell r="H557" t="str">
            <v>Chiautempan</v>
          </cell>
          <cell r="I557">
            <v>1</v>
          </cell>
          <cell r="J557">
            <v>0</v>
          </cell>
          <cell r="K557">
            <v>1</v>
          </cell>
          <cell r="L557">
            <v>0</v>
          </cell>
          <cell r="M557">
            <v>1</v>
          </cell>
          <cell r="N557">
            <v>-0.05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-9.9153705599999995</v>
          </cell>
          <cell r="AG557">
            <v>0</v>
          </cell>
          <cell r="AH557">
            <v>1.8562071299999998</v>
          </cell>
          <cell r="AI557">
            <v>11.771577689999999</v>
          </cell>
          <cell r="AJ557">
            <v>198.48797382999999</v>
          </cell>
          <cell r="AK557">
            <v>111.27959475</v>
          </cell>
        </row>
        <row r="558">
          <cell r="A558" t="str">
            <v>Tlaxcala_El Carmen</v>
          </cell>
          <cell r="B558" t="str">
            <v>TLAXCALA_EL_CARMEN</v>
          </cell>
          <cell r="C558">
            <v>1</v>
          </cell>
          <cell r="D558">
            <v>1</v>
          </cell>
          <cell r="E558">
            <v>0</v>
          </cell>
          <cell r="F558">
            <v>1</v>
          </cell>
          <cell r="G558" t="str">
            <v>Tlaxcala</v>
          </cell>
          <cell r="H558" t="str">
            <v>El Carmen</v>
          </cell>
          <cell r="I558">
            <v>2</v>
          </cell>
          <cell r="J558">
            <v>0</v>
          </cell>
          <cell r="K558">
            <v>1</v>
          </cell>
          <cell r="L558">
            <v>0</v>
          </cell>
          <cell r="M558">
            <v>1</v>
          </cell>
          <cell r="N558">
            <v>0.36399999999999999</v>
          </cell>
          <cell r="O558">
            <v>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23.719858809999998</v>
          </cell>
          <cell r="AG558">
            <v>0</v>
          </cell>
          <cell r="AH558">
            <v>23.907141329999998</v>
          </cell>
          <cell r="AI558">
            <v>0.18728251999999998</v>
          </cell>
          <cell r="AJ558">
            <v>65.219040750000005</v>
          </cell>
          <cell r="AK558">
            <v>28.734409520000003</v>
          </cell>
        </row>
        <row r="559">
          <cell r="A559" t="str">
            <v>Tlaxcala_Huamantla</v>
          </cell>
          <cell r="B559" t="str">
            <v>TLAXCALA_HUAMANTLA</v>
          </cell>
          <cell r="C559">
            <v>1</v>
          </cell>
          <cell r="D559">
            <v>1</v>
          </cell>
          <cell r="E559">
            <v>1</v>
          </cell>
          <cell r="F559">
            <v>1</v>
          </cell>
          <cell r="G559" t="str">
            <v>Tlaxcala</v>
          </cell>
          <cell r="H559" t="str">
            <v>Huamantla</v>
          </cell>
          <cell r="I559">
            <v>1</v>
          </cell>
          <cell r="J559">
            <v>2.5999999999999999E-2</v>
          </cell>
          <cell r="K559">
            <v>1</v>
          </cell>
          <cell r="L559">
            <v>7.0000000000000001E-3</v>
          </cell>
          <cell r="M559">
            <v>1</v>
          </cell>
          <cell r="N559">
            <v>0.124</v>
          </cell>
          <cell r="O559">
            <v>1</v>
          </cell>
          <cell r="P559">
            <v>9.2138707799999988</v>
          </cell>
          <cell r="Q559">
            <v>9.2138707799999988</v>
          </cell>
          <cell r="R559">
            <v>9.2138707799999988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2.6716012099999999</v>
          </cell>
          <cell r="Y559">
            <v>2.6716012099999999</v>
          </cell>
          <cell r="Z559">
            <v>2.6716012099999999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86.850683740000008</v>
          </cell>
          <cell r="AG559">
            <v>0</v>
          </cell>
          <cell r="AH559">
            <v>125.80066602000001</v>
          </cell>
          <cell r="AI559">
            <v>38.94998228</v>
          </cell>
          <cell r="AJ559">
            <v>702.17962697999997</v>
          </cell>
          <cell r="AK559">
            <v>359.87744631999993</v>
          </cell>
        </row>
        <row r="560">
          <cell r="A560" t="str">
            <v>Tlaxcala_Sanctórum de Lázaro Cárdenas</v>
          </cell>
          <cell r="B560" t="str">
            <v>TLAXCALA_SANCTORUM_DE_LAZARO_CARDENAS</v>
          </cell>
          <cell r="C560">
            <v>1</v>
          </cell>
          <cell r="D560">
            <v>1</v>
          </cell>
          <cell r="E560">
            <v>0</v>
          </cell>
          <cell r="F560">
            <v>1</v>
          </cell>
          <cell r="G560" t="str">
            <v>Tlaxcala</v>
          </cell>
          <cell r="H560" t="str">
            <v>Sanctórum de Lázaro Cárdenas</v>
          </cell>
          <cell r="I560">
            <v>1</v>
          </cell>
          <cell r="J560">
            <v>0</v>
          </cell>
          <cell r="K560">
            <v>1</v>
          </cell>
          <cell r="L560">
            <v>0</v>
          </cell>
          <cell r="M560">
            <v>1</v>
          </cell>
          <cell r="N560">
            <v>4.8000000000000001E-2</v>
          </cell>
          <cell r="O560">
            <v>1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2.37251542</v>
          </cell>
          <cell r="AG560">
            <v>0</v>
          </cell>
          <cell r="AH560">
            <v>3.4892337100000002</v>
          </cell>
          <cell r="AI560">
            <v>1.1167182900000001</v>
          </cell>
          <cell r="AJ560">
            <v>49.558649030000005</v>
          </cell>
          <cell r="AK560">
            <v>26.914588610000003</v>
          </cell>
        </row>
        <row r="561">
          <cell r="A561" t="str">
            <v>Tlaxcala_Santa Cruz</v>
          </cell>
          <cell r="B561" t="str">
            <v>TLAXCALA_SANTA_CRUZ</v>
          </cell>
          <cell r="C561">
            <v>1</v>
          </cell>
          <cell r="D561">
            <v>1</v>
          </cell>
          <cell r="E561">
            <v>0</v>
          </cell>
          <cell r="F561">
            <v>1</v>
          </cell>
          <cell r="G561" t="str">
            <v>Tlaxcala</v>
          </cell>
          <cell r="H561" t="str">
            <v>Santa Cruz</v>
          </cell>
          <cell r="I561">
            <v>1</v>
          </cell>
          <cell r="J561">
            <v>0</v>
          </cell>
          <cell r="K561">
            <v>1</v>
          </cell>
          <cell r="L561">
            <v>0</v>
          </cell>
          <cell r="M561">
            <v>1</v>
          </cell>
          <cell r="N561">
            <v>-1E-3</v>
          </cell>
          <cell r="O561">
            <v>1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-6.6614149999999983E-2</v>
          </cell>
          <cell r="AG561">
            <v>0</v>
          </cell>
          <cell r="AH561">
            <v>0.31649130999999997</v>
          </cell>
          <cell r="AI561">
            <v>0.38310545999999995</v>
          </cell>
          <cell r="AJ561">
            <v>65.956624419999997</v>
          </cell>
          <cell r="AK561">
            <v>39.723366980000002</v>
          </cell>
        </row>
        <row r="562">
          <cell r="A562" t="str">
            <v>Tlaxcala_Santa María Tocatlán</v>
          </cell>
          <cell r="B562" t="str">
            <v>TLAXCALA_SANTA_MARIA_TOCATLAN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 t="str">
            <v>Tlaxcala</v>
          </cell>
          <cell r="H562" t="str">
            <v>Santa María Tocatlán</v>
          </cell>
          <cell r="I562" t="e">
            <v>#DIV/0!</v>
          </cell>
          <cell r="J562" t="e">
            <v>#DIV/0!</v>
          </cell>
          <cell r="K562" t="e">
            <v>#DIV/0!</v>
          </cell>
          <cell r="L562" t="e">
            <v>#DIV/0!</v>
          </cell>
          <cell r="M562" t="e">
            <v>#DIV/0!</v>
          </cell>
          <cell r="N562" t="e">
            <v>#DIV/0!</v>
          </cell>
          <cell r="O562" t="e">
            <v>#DIV/0!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</row>
        <row r="563">
          <cell r="A563" t="str">
            <v>Tlaxcala_Tetla de la Solidaridad</v>
          </cell>
          <cell r="B563" t="str">
            <v>TLAXCALA_TETLA_DE_LA_SOLIDARIDAD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 t="str">
            <v>Tlaxcala</v>
          </cell>
          <cell r="H563" t="str">
            <v>Tetla de la Solidaridad</v>
          </cell>
          <cell r="I563">
            <v>1</v>
          </cell>
          <cell r="J563">
            <v>3.7999999999999999E-2</v>
          </cell>
          <cell r="K563">
            <v>1</v>
          </cell>
          <cell r="L563">
            <v>2.1000000000000001E-2</v>
          </cell>
          <cell r="M563">
            <v>1</v>
          </cell>
          <cell r="N563">
            <v>3.5000000000000003E-2</v>
          </cell>
          <cell r="O563">
            <v>1</v>
          </cell>
          <cell r="P563">
            <v>2.2485654100000003</v>
          </cell>
          <cell r="Q563">
            <v>2.2485654100000003</v>
          </cell>
          <cell r="R563">
            <v>2.2485654100000003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1.2307149200000003</v>
          </cell>
          <cell r="Y563">
            <v>1.2307149200000003</v>
          </cell>
          <cell r="Z563">
            <v>1.2307149200000003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3.8643264700000004</v>
          </cell>
          <cell r="AG563">
            <v>0</v>
          </cell>
          <cell r="AH563">
            <v>4.8277947800000005</v>
          </cell>
          <cell r="AI563">
            <v>0.96346831000000011</v>
          </cell>
          <cell r="AJ563">
            <v>109.52195776000001</v>
          </cell>
          <cell r="AK563">
            <v>59.865910290000009</v>
          </cell>
        </row>
        <row r="564">
          <cell r="A564" t="str">
            <v>Tlaxcala_Xaloztoc</v>
          </cell>
          <cell r="B564" t="str">
            <v>TLAXCALA_XALOZTOC</v>
          </cell>
          <cell r="C564">
            <v>1</v>
          </cell>
          <cell r="D564">
            <v>1</v>
          </cell>
          <cell r="E564">
            <v>0</v>
          </cell>
          <cell r="F564">
            <v>1</v>
          </cell>
          <cell r="G564" t="str">
            <v>Tlaxcala</v>
          </cell>
          <cell r="H564" t="str">
            <v>Xaloztoc</v>
          </cell>
          <cell r="I564">
            <v>1</v>
          </cell>
          <cell r="J564">
            <v>0</v>
          </cell>
          <cell r="K564">
            <v>1</v>
          </cell>
          <cell r="L564">
            <v>0</v>
          </cell>
          <cell r="M564">
            <v>1</v>
          </cell>
          <cell r="N564">
            <v>7.1999999999999995E-2</v>
          </cell>
          <cell r="O564">
            <v>1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5.2347076839999991</v>
          </cell>
          <cell r="AG564">
            <v>0</v>
          </cell>
          <cell r="AH564">
            <v>0.13518502400000001</v>
          </cell>
          <cell r="AI564">
            <v>-5.099522659999999</v>
          </cell>
          <cell r="AJ564">
            <v>72.91358218000002</v>
          </cell>
          <cell r="AK564">
            <v>46.207745550000013</v>
          </cell>
        </row>
        <row r="565">
          <cell r="A565" t="str">
            <v>Veracruz_Acajete</v>
          </cell>
          <cell r="B565" t="str">
            <v>VERACRUZ_ACAJETE</v>
          </cell>
          <cell r="C565">
            <v>0</v>
          </cell>
          <cell r="D565">
            <v>1</v>
          </cell>
          <cell r="E565">
            <v>1</v>
          </cell>
          <cell r="F565">
            <v>1</v>
          </cell>
          <cell r="G565" t="str">
            <v>Veracruz</v>
          </cell>
          <cell r="H565" t="str">
            <v>Acajete</v>
          </cell>
          <cell r="I565">
            <v>1</v>
          </cell>
          <cell r="J565">
            <v>0.30299999999999999</v>
          </cell>
          <cell r="K565">
            <v>1</v>
          </cell>
          <cell r="L565">
            <v>8.2000000000000003E-2</v>
          </cell>
          <cell r="M565">
            <v>2</v>
          </cell>
          <cell r="N565">
            <v>-6.4000000000000001E-2</v>
          </cell>
          <cell r="O565">
            <v>1</v>
          </cell>
          <cell r="P565">
            <v>4.6723433200000004</v>
          </cell>
          <cell r="Q565">
            <v>4.6723433200000004</v>
          </cell>
          <cell r="R565">
            <v>4.6723433200000004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1.2671886500000002</v>
          </cell>
          <cell r="Y565">
            <v>1.2671886500000002</v>
          </cell>
          <cell r="Z565">
            <v>1.2671886500000002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-2.2854792099999997</v>
          </cell>
          <cell r="AG565">
            <v>0</v>
          </cell>
          <cell r="AH565">
            <v>0.45537206999999996</v>
          </cell>
          <cell r="AI565">
            <v>2.7408512799999998</v>
          </cell>
          <cell r="AJ565">
            <v>35.520208939999996</v>
          </cell>
          <cell r="AK565">
            <v>15.441635939999999</v>
          </cell>
        </row>
        <row r="566">
          <cell r="A566" t="str">
            <v>Veracruz_Acayucan</v>
          </cell>
          <cell r="B566" t="str">
            <v>VERACRUZ_ACAYUCAN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 t="str">
            <v>Veracruz</v>
          </cell>
          <cell r="H566" t="str">
            <v>Acayucan</v>
          </cell>
          <cell r="I566">
            <v>2</v>
          </cell>
          <cell r="J566">
            <v>0.25800000000000001</v>
          </cell>
          <cell r="K566">
            <v>1</v>
          </cell>
          <cell r="L566">
            <v>0.05</v>
          </cell>
          <cell r="M566">
            <v>1</v>
          </cell>
          <cell r="N566">
            <v>0.45600000000000002</v>
          </cell>
          <cell r="O566">
            <v>3</v>
          </cell>
          <cell r="P566">
            <v>26.607328219999999</v>
          </cell>
          <cell r="Q566">
            <v>26.607328219999999</v>
          </cell>
          <cell r="R566">
            <v>26.607328219999999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5.2033823098777532</v>
          </cell>
          <cell r="Y566">
            <v>5.2033823098777532</v>
          </cell>
          <cell r="Z566">
            <v>5.2033823098777532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120.8779153</v>
          </cell>
          <cell r="AG566">
            <v>0</v>
          </cell>
          <cell r="AH566">
            <v>125.32204458</v>
          </cell>
          <cell r="AI566">
            <v>4.4441292800000003</v>
          </cell>
          <cell r="AJ566">
            <v>265.12563377999993</v>
          </cell>
          <cell r="AK566">
            <v>103.19550256999997</v>
          </cell>
        </row>
        <row r="567">
          <cell r="A567" t="str">
            <v>Veracruz_Actopan</v>
          </cell>
          <cell r="B567" t="str">
            <v>VERACRUZ_ACTOPAN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 t="str">
            <v>Veracruz</v>
          </cell>
          <cell r="H567" t="str">
            <v>Actopan</v>
          </cell>
          <cell r="I567">
            <v>1</v>
          </cell>
          <cell r="J567">
            <v>0.122</v>
          </cell>
          <cell r="K567">
            <v>1</v>
          </cell>
          <cell r="L567">
            <v>2E-3</v>
          </cell>
          <cell r="M567">
            <v>1</v>
          </cell>
          <cell r="N567">
            <v>6.7000000000000004E-2</v>
          </cell>
          <cell r="O567">
            <v>1</v>
          </cell>
          <cell r="P567">
            <v>6.2827318400000003</v>
          </cell>
          <cell r="Q567">
            <v>6.2827318400000003</v>
          </cell>
          <cell r="R567">
            <v>6.2827318400000003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0.11293523</v>
          </cell>
          <cell r="Y567">
            <v>0.11293523</v>
          </cell>
          <cell r="Z567">
            <v>0.11293523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7.6962070399999982</v>
          </cell>
          <cell r="AG567">
            <v>0</v>
          </cell>
          <cell r="AH567">
            <v>9.4101848899999982</v>
          </cell>
          <cell r="AI567">
            <v>1.7139778499999998</v>
          </cell>
          <cell r="AJ567">
            <v>115.22312638</v>
          </cell>
          <cell r="AK567">
            <v>51.56143239</v>
          </cell>
        </row>
        <row r="568">
          <cell r="A568" t="str">
            <v>Veracruz_Acula</v>
          </cell>
          <cell r="B568" t="str">
            <v>VERACRUZ_ACULA</v>
          </cell>
          <cell r="C568">
            <v>1</v>
          </cell>
          <cell r="D568">
            <v>0</v>
          </cell>
          <cell r="E568">
            <v>1</v>
          </cell>
          <cell r="F568">
            <v>0</v>
          </cell>
          <cell r="G568" t="str">
            <v>Veracruz</v>
          </cell>
          <cell r="H568" t="str">
            <v>Acula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 t="e">
            <v>#DIV/0!</v>
          </cell>
          <cell r="O568" t="e">
            <v>#DIV/0!</v>
          </cell>
          <cell r="P568">
            <v>1.6433139999999999</v>
          </cell>
          <cell r="Q568">
            <v>1.6433139999999999</v>
          </cell>
          <cell r="R568">
            <v>1.6433139999999999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0.19164613999999999</v>
          </cell>
          <cell r="Y568">
            <v>0.19164613999999999</v>
          </cell>
          <cell r="Z568">
            <v>0.19164613999999999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</row>
        <row r="569">
          <cell r="A569" t="str">
            <v>Veracruz_Acultzingo</v>
          </cell>
          <cell r="B569" t="str">
            <v>VERACRUZ_ACULTZINGO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 t="str">
            <v>Veracruz</v>
          </cell>
          <cell r="H569" t="str">
            <v>Acultzingo</v>
          </cell>
          <cell r="I569">
            <v>1</v>
          </cell>
          <cell r="J569">
            <v>0.11700000000000001</v>
          </cell>
          <cell r="K569">
            <v>1</v>
          </cell>
          <cell r="L569">
            <v>1.4E-2</v>
          </cell>
          <cell r="M569">
            <v>1</v>
          </cell>
          <cell r="N569">
            <v>0.13500000000000001</v>
          </cell>
          <cell r="O569">
            <v>1</v>
          </cell>
          <cell r="P569">
            <v>2.3949047000000001</v>
          </cell>
          <cell r="Q569">
            <v>2.3949047000000001</v>
          </cell>
          <cell r="R569">
            <v>2.3949047000000001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0.29423229000000006</v>
          </cell>
          <cell r="Y569">
            <v>0.29423229000000006</v>
          </cell>
          <cell r="Z569">
            <v>0.29423229000000006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8.8644684199999997</v>
          </cell>
          <cell r="AG569">
            <v>0</v>
          </cell>
          <cell r="AH569">
            <v>10.28632365</v>
          </cell>
          <cell r="AI569">
            <v>1.42185523</v>
          </cell>
          <cell r="AJ569">
            <v>65.450010230000004</v>
          </cell>
          <cell r="AK569">
            <v>20.540515620000001</v>
          </cell>
        </row>
        <row r="570">
          <cell r="A570" t="str">
            <v>Veracruz_Agua Dulce</v>
          </cell>
          <cell r="B570" t="str">
            <v>VERACRUZ_AGUA_DULCE</v>
          </cell>
          <cell r="C570">
            <v>0</v>
          </cell>
          <cell r="D570">
            <v>0</v>
          </cell>
          <cell r="E570">
            <v>1</v>
          </cell>
          <cell r="F570">
            <v>0</v>
          </cell>
          <cell r="G570" t="str">
            <v>Veracruz</v>
          </cell>
          <cell r="H570" t="str">
            <v>Agua Dulce</v>
          </cell>
          <cell r="I570" t="e">
            <v>#DIV/0!</v>
          </cell>
          <cell r="J570" t="e">
            <v>#DIV/0!</v>
          </cell>
          <cell r="K570" t="e">
            <v>#DIV/0!</v>
          </cell>
          <cell r="L570" t="e">
            <v>#DIV/0!</v>
          </cell>
          <cell r="M570" t="e">
            <v>#DIV/0!</v>
          </cell>
          <cell r="N570" t="e">
            <v>#DIV/0!</v>
          </cell>
          <cell r="O570" t="e">
            <v>#DIV/0!</v>
          </cell>
          <cell r="P570">
            <v>15.02115663</v>
          </cell>
          <cell r="Q570">
            <v>15.02115663</v>
          </cell>
          <cell r="R570">
            <v>15.02115663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1.7037102145501277</v>
          </cell>
          <cell r="Y570">
            <v>1.7037102145501277</v>
          </cell>
          <cell r="Z570">
            <v>1.7037102145501277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</row>
        <row r="571">
          <cell r="A571" t="str">
            <v>Veracruz_Álamo Temapache</v>
          </cell>
          <cell r="B571" t="str">
            <v>VERACRUZ_ALAMO_TEMAPACHE</v>
          </cell>
          <cell r="C571">
            <v>1</v>
          </cell>
          <cell r="D571">
            <v>1</v>
          </cell>
          <cell r="E571">
            <v>1</v>
          </cell>
          <cell r="F571">
            <v>1</v>
          </cell>
          <cell r="G571" t="str">
            <v>Veracruz</v>
          </cell>
          <cell r="H571" t="str">
            <v>Álamo Temapache</v>
          </cell>
          <cell r="I571">
            <v>1</v>
          </cell>
          <cell r="J571">
            <v>0.115</v>
          </cell>
          <cell r="K571">
            <v>1</v>
          </cell>
          <cell r="L571">
            <v>1.4E-2</v>
          </cell>
          <cell r="M571">
            <v>1</v>
          </cell>
          <cell r="N571">
            <v>0.122</v>
          </cell>
          <cell r="O571">
            <v>1</v>
          </cell>
          <cell r="P571">
            <v>11.673735839999999</v>
          </cell>
          <cell r="Q571">
            <v>11.673735839999999</v>
          </cell>
          <cell r="R571">
            <v>11.673735839999999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1.3979734400000001</v>
          </cell>
          <cell r="Y571">
            <v>1.3979734400000001</v>
          </cell>
          <cell r="Z571">
            <v>1.3979734400000001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40.078419819999986</v>
          </cell>
          <cell r="AG571">
            <v>0</v>
          </cell>
          <cell r="AH571">
            <v>82.603373699999992</v>
          </cell>
          <cell r="AI571">
            <v>42.524953880000005</v>
          </cell>
          <cell r="AJ571">
            <v>327.66622906999999</v>
          </cell>
          <cell r="AK571">
            <v>101.82611688999999</v>
          </cell>
        </row>
        <row r="572">
          <cell r="A572" t="str">
            <v>Veracruz_Alpatláhuac</v>
          </cell>
          <cell r="B572" t="str">
            <v>VERACRUZ_ALPATLAHUAC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 t="str">
            <v>Veracruz</v>
          </cell>
          <cell r="H572" t="str">
            <v>Alpatláhuac</v>
          </cell>
          <cell r="I572">
            <v>1</v>
          </cell>
          <cell r="J572">
            <v>0.13600000000000001</v>
          </cell>
          <cell r="K572">
            <v>1</v>
          </cell>
          <cell r="L572">
            <v>2E-3</v>
          </cell>
          <cell r="M572">
            <v>1</v>
          </cell>
          <cell r="N572">
            <v>-5.0000000000000001E-3</v>
          </cell>
          <cell r="O572">
            <v>1</v>
          </cell>
          <cell r="P572">
            <v>1.9522378200000001</v>
          </cell>
          <cell r="Q572">
            <v>1.9522378200000001</v>
          </cell>
          <cell r="R572">
            <v>1.9522378200000001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3.5374019999999999E-2</v>
          </cell>
          <cell r="Y572">
            <v>3.5374019999999999E-2</v>
          </cell>
          <cell r="Z572">
            <v>3.5374019999999999E-2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-0.21461281999999998</v>
          </cell>
          <cell r="AG572">
            <v>0</v>
          </cell>
          <cell r="AH572">
            <v>0.22403148000000001</v>
          </cell>
          <cell r="AI572">
            <v>0.43864429999999999</v>
          </cell>
          <cell r="AJ572">
            <v>39.588100169999997</v>
          </cell>
          <cell r="AK572">
            <v>14.31348017</v>
          </cell>
        </row>
        <row r="573">
          <cell r="A573" t="str">
            <v>Veracruz_Alto Lucero de Gutiérrez Barrios</v>
          </cell>
          <cell r="B573" t="str">
            <v>VERACRUZ_ALTO_LUCERO_DE_GUTIERREZ_BARRIOS</v>
          </cell>
          <cell r="C573">
            <v>1</v>
          </cell>
          <cell r="D573">
            <v>0</v>
          </cell>
          <cell r="E573">
            <v>1</v>
          </cell>
          <cell r="F573">
            <v>0</v>
          </cell>
          <cell r="G573" t="str">
            <v>Veracruz</v>
          </cell>
          <cell r="H573" t="str">
            <v>Alto Lucero de Gutiérrez Barrios</v>
          </cell>
          <cell r="I573" t="e">
            <v>#DIV/0!</v>
          </cell>
          <cell r="J573" t="e">
            <v>#DIV/0!</v>
          </cell>
          <cell r="K573" t="e">
            <v>#DIV/0!</v>
          </cell>
          <cell r="L573" t="e">
            <v>#DIV/0!</v>
          </cell>
          <cell r="M573" t="e">
            <v>#DIV/0!</v>
          </cell>
          <cell r="N573" t="e">
            <v>#DIV/0!</v>
          </cell>
          <cell r="O573" t="e">
            <v>#DIV/0!</v>
          </cell>
          <cell r="P573">
            <v>13.978132440692145</v>
          </cell>
          <cell r="Q573">
            <v>13.978132440692145</v>
          </cell>
          <cell r="R573">
            <v>13.978132440692145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2.9470427100000003</v>
          </cell>
          <cell r="Y573">
            <v>2.9470427100000003</v>
          </cell>
          <cell r="Z573">
            <v>2.9470427100000003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</row>
        <row r="574">
          <cell r="A574" t="str">
            <v>Veracruz_Altotonga</v>
          </cell>
          <cell r="B574" t="str">
            <v>VERACRUZ_ALTOTONGA</v>
          </cell>
          <cell r="C574">
            <v>1</v>
          </cell>
          <cell r="D574">
            <v>1</v>
          </cell>
          <cell r="E574">
            <v>1</v>
          </cell>
          <cell r="F574">
            <v>1</v>
          </cell>
          <cell r="G574" t="str">
            <v>Veracruz</v>
          </cell>
          <cell r="H574" t="str">
            <v>Altotonga</v>
          </cell>
          <cell r="I574">
            <v>3</v>
          </cell>
          <cell r="J574">
            <v>1.3089999999999999</v>
          </cell>
          <cell r="K574">
            <v>3</v>
          </cell>
          <cell r="L574">
            <v>8.5999999999999993E-2</v>
          </cell>
          <cell r="M574">
            <v>2</v>
          </cell>
          <cell r="N574">
            <v>-2E-3</v>
          </cell>
          <cell r="O574">
            <v>1</v>
          </cell>
          <cell r="P574">
            <v>55.407743170000003</v>
          </cell>
          <cell r="Q574">
            <v>55.407743170000003</v>
          </cell>
          <cell r="R574">
            <v>55.407743170000003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3.6547716300000004</v>
          </cell>
          <cell r="Y574">
            <v>3.6547716300000004</v>
          </cell>
          <cell r="Z574">
            <v>3.6547716300000004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-0.29375583999999999</v>
          </cell>
          <cell r="AG574">
            <v>0</v>
          </cell>
          <cell r="AH574">
            <v>1.82389705</v>
          </cell>
          <cell r="AI574">
            <v>2.11765289</v>
          </cell>
          <cell r="AJ574">
            <v>159.77905704</v>
          </cell>
          <cell r="AK574">
            <v>42.329019039999999</v>
          </cell>
        </row>
        <row r="575">
          <cell r="A575" t="str">
            <v>Veracruz_Alvarado</v>
          </cell>
          <cell r="B575" t="str">
            <v>VERACRUZ_ALVARADO</v>
          </cell>
          <cell r="C575">
            <v>1</v>
          </cell>
          <cell r="D575">
            <v>0</v>
          </cell>
          <cell r="E575">
            <v>1</v>
          </cell>
          <cell r="F575">
            <v>0</v>
          </cell>
          <cell r="G575" t="str">
            <v>Veracruz</v>
          </cell>
          <cell r="H575" t="str">
            <v>Alvarado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 t="e">
            <v>#DIV/0!</v>
          </cell>
          <cell r="O575" t="e">
            <v>#DIV/0!</v>
          </cell>
          <cell r="P575">
            <v>22.219515000000001</v>
          </cell>
          <cell r="Q575">
            <v>22.219515000000001</v>
          </cell>
          <cell r="R575">
            <v>22.219515000000001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6.5401350134653509</v>
          </cell>
          <cell r="Y575">
            <v>6.5401350134653509</v>
          </cell>
          <cell r="Z575">
            <v>6.5401350134653509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</row>
        <row r="576">
          <cell r="A576" t="str">
            <v>Veracruz_Amatitlán</v>
          </cell>
          <cell r="B576" t="str">
            <v>VERACRUZ_AMATITLAN</v>
          </cell>
          <cell r="C576">
            <v>1</v>
          </cell>
          <cell r="D576">
            <v>1</v>
          </cell>
          <cell r="E576">
            <v>1</v>
          </cell>
          <cell r="F576">
            <v>1</v>
          </cell>
          <cell r="G576" t="str">
            <v>Veracruz</v>
          </cell>
          <cell r="H576" t="str">
            <v>Amatitlán</v>
          </cell>
          <cell r="I576">
            <v>1</v>
          </cell>
          <cell r="J576">
            <v>0.13800000000000001</v>
          </cell>
          <cell r="K576">
            <v>1</v>
          </cell>
          <cell r="L576">
            <v>1.7000000000000001E-2</v>
          </cell>
          <cell r="M576">
            <v>1</v>
          </cell>
          <cell r="N576">
            <v>2.5000000000000001E-2</v>
          </cell>
          <cell r="O576">
            <v>1</v>
          </cell>
          <cell r="P576">
            <v>1.9024399999999999</v>
          </cell>
          <cell r="Q576">
            <v>1.9024399999999999</v>
          </cell>
          <cell r="R576">
            <v>1.9024399999999999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0.23253903999999997</v>
          </cell>
          <cell r="Y576">
            <v>0.23253903999999997</v>
          </cell>
          <cell r="Z576">
            <v>0.23253903999999997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0.86236751999999994</v>
          </cell>
          <cell r="AG576">
            <v>0</v>
          </cell>
          <cell r="AH576">
            <v>0.89532736999999996</v>
          </cell>
          <cell r="AI576">
            <v>3.2959849999999999E-2</v>
          </cell>
          <cell r="AJ576">
            <v>35.19348042</v>
          </cell>
          <cell r="AK576">
            <v>13.736412799999998</v>
          </cell>
        </row>
        <row r="577">
          <cell r="A577" t="str">
            <v>Veracruz_Amatlán de los Reyes</v>
          </cell>
          <cell r="B577" t="str">
            <v>VERACRUZ_AMATLAN_DE_LOS_REYES</v>
          </cell>
          <cell r="C577">
            <v>1</v>
          </cell>
          <cell r="D577">
            <v>0</v>
          </cell>
          <cell r="E577">
            <v>1</v>
          </cell>
          <cell r="F577">
            <v>0</v>
          </cell>
          <cell r="G577" t="str">
            <v>Veracruz</v>
          </cell>
          <cell r="H577" t="str">
            <v>Amatlán de los Reyes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 t="e">
            <v>#DIV/0!</v>
          </cell>
          <cell r="O577" t="e">
            <v>#DIV/0!</v>
          </cell>
          <cell r="P577">
            <v>4.7891529999999998</v>
          </cell>
          <cell r="Q577">
            <v>4.7891529999999998</v>
          </cell>
          <cell r="R577">
            <v>4.7891529999999998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0.80633593999999997</v>
          </cell>
          <cell r="Y577">
            <v>0.80633593999999997</v>
          </cell>
          <cell r="Z577">
            <v>0.80633593999999997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</row>
        <row r="578">
          <cell r="A578" t="str">
            <v>Veracruz_Ángel R. Cabada</v>
          </cell>
          <cell r="B578" t="str">
            <v>VERACRUZ_ANGEL_R_CABADA</v>
          </cell>
          <cell r="C578">
            <v>1</v>
          </cell>
          <cell r="D578">
            <v>0</v>
          </cell>
          <cell r="E578">
            <v>1</v>
          </cell>
          <cell r="F578">
            <v>0</v>
          </cell>
          <cell r="G578" t="str">
            <v>Veracruz</v>
          </cell>
          <cell r="H578" t="str">
            <v>Ángel R. Cabada</v>
          </cell>
          <cell r="I578" t="e">
            <v>#DIV/0!</v>
          </cell>
          <cell r="J578" t="e">
            <v>#DIV/0!</v>
          </cell>
          <cell r="K578" t="e">
            <v>#DIV/0!</v>
          </cell>
          <cell r="L578" t="e">
            <v>#DIV/0!</v>
          </cell>
          <cell r="M578" t="e">
            <v>#DIV/0!</v>
          </cell>
          <cell r="N578" t="e">
            <v>#DIV/0!</v>
          </cell>
          <cell r="O578" t="e">
            <v>#DIV/0!</v>
          </cell>
          <cell r="P578">
            <v>5.9147750017211465</v>
          </cell>
          <cell r="Q578">
            <v>5.9147750017211465</v>
          </cell>
          <cell r="R578">
            <v>5.9147750017211465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1.0303039299999999</v>
          </cell>
          <cell r="Y578">
            <v>1.0303039299999999</v>
          </cell>
          <cell r="Z578">
            <v>1.0303039299999999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</row>
        <row r="579">
          <cell r="A579" t="str">
            <v>Veracruz_Apazapan</v>
          </cell>
          <cell r="B579" t="str">
            <v>VERACRUZ_APAZAPAN</v>
          </cell>
          <cell r="C579">
            <v>1</v>
          </cell>
          <cell r="D579">
            <v>1</v>
          </cell>
          <cell r="E579">
            <v>1</v>
          </cell>
          <cell r="F579">
            <v>1</v>
          </cell>
          <cell r="G579" t="str">
            <v>Veracruz</v>
          </cell>
          <cell r="H579" t="str">
            <v>Apazapan</v>
          </cell>
          <cell r="I579">
            <v>1</v>
          </cell>
          <cell r="J579">
            <v>0.35899999999999999</v>
          </cell>
          <cell r="K579">
            <v>1</v>
          </cell>
          <cell r="L579">
            <v>0</v>
          </cell>
          <cell r="M579">
            <v>1</v>
          </cell>
          <cell r="N579">
            <v>4.8000000000000001E-2</v>
          </cell>
          <cell r="O579">
            <v>1</v>
          </cell>
          <cell r="P579">
            <v>5.2294673899999999</v>
          </cell>
          <cell r="Q579">
            <v>5.2294673899999999</v>
          </cell>
          <cell r="R579">
            <v>5.2294673899999999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1.06279865</v>
          </cell>
          <cell r="AG579">
            <v>0</v>
          </cell>
          <cell r="AH579">
            <v>1.3311006999999999</v>
          </cell>
          <cell r="AI579">
            <v>0.26830205000000001</v>
          </cell>
          <cell r="AJ579">
            <v>22.03649549</v>
          </cell>
          <cell r="AK579">
            <v>14.554154489999998</v>
          </cell>
        </row>
        <row r="580">
          <cell r="A580" t="str">
            <v>Veracruz_Aquila</v>
          </cell>
          <cell r="B580" t="str">
            <v>VERACRUZ_AQUILA</v>
          </cell>
          <cell r="C580">
            <v>1</v>
          </cell>
          <cell r="D580">
            <v>0</v>
          </cell>
          <cell r="E580">
            <v>1</v>
          </cell>
          <cell r="F580">
            <v>0</v>
          </cell>
          <cell r="G580" t="str">
            <v>Veracruz</v>
          </cell>
          <cell r="H580" t="str">
            <v>Aquila</v>
          </cell>
          <cell r="I580" t="e">
            <v>#DIV/0!</v>
          </cell>
          <cell r="J580" t="e">
            <v>#DIV/0!</v>
          </cell>
          <cell r="K580" t="e">
            <v>#DIV/0!</v>
          </cell>
          <cell r="L580" t="e">
            <v>#DIV/0!</v>
          </cell>
          <cell r="M580" t="e">
            <v>#DIV/0!</v>
          </cell>
          <cell r="N580" t="e">
            <v>#DIV/0!</v>
          </cell>
          <cell r="O580" t="e">
            <v>#DIV/0!</v>
          </cell>
          <cell r="P580">
            <v>1.5332563600000002</v>
          </cell>
          <cell r="Q580">
            <v>1.5332563600000002</v>
          </cell>
          <cell r="R580">
            <v>1.5332563600000002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0.17881082029015102</v>
          </cell>
          <cell r="Y580">
            <v>0.17881082029015102</v>
          </cell>
          <cell r="Z580">
            <v>0.17881082029015102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</row>
        <row r="581">
          <cell r="A581" t="str">
            <v>Veracruz_Astacinga</v>
          </cell>
          <cell r="B581" t="str">
            <v>VERACRUZ_ASTACINGA</v>
          </cell>
          <cell r="C581">
            <v>0</v>
          </cell>
          <cell r="D581">
            <v>0</v>
          </cell>
          <cell r="E581">
            <v>1</v>
          </cell>
          <cell r="F581">
            <v>0</v>
          </cell>
          <cell r="G581" t="str">
            <v>Veracruz</v>
          </cell>
          <cell r="H581" t="str">
            <v>Astacinga</v>
          </cell>
          <cell r="I581" t="e">
            <v>#DIV/0!</v>
          </cell>
          <cell r="J581" t="e">
            <v>#DIV/0!</v>
          </cell>
          <cell r="K581" t="e">
            <v>#DIV/0!</v>
          </cell>
          <cell r="L581" t="e">
            <v>#DIV/0!</v>
          </cell>
          <cell r="M581" t="e">
            <v>#DIV/0!</v>
          </cell>
          <cell r="N581" t="e">
            <v>#DIV/0!</v>
          </cell>
          <cell r="O581" t="e">
            <v>#DIV/0!</v>
          </cell>
          <cell r="P581">
            <v>2.0368098300000002</v>
          </cell>
          <cell r="Q581">
            <v>2.0368098300000002</v>
          </cell>
          <cell r="R581">
            <v>2.0368098300000002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0.14990259</v>
          </cell>
          <cell r="Y581">
            <v>0.14990259</v>
          </cell>
          <cell r="Z581">
            <v>0.14990259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</row>
        <row r="582">
          <cell r="A582" t="str">
            <v>Veracruz_Atlahuilco</v>
          </cell>
          <cell r="B582" t="str">
            <v>VERACRUZ_ATLAHUILCO</v>
          </cell>
          <cell r="C582">
            <v>1</v>
          </cell>
          <cell r="D582">
            <v>0</v>
          </cell>
          <cell r="E582">
            <v>1</v>
          </cell>
          <cell r="F582">
            <v>0</v>
          </cell>
          <cell r="G582" t="str">
            <v>Veracruz</v>
          </cell>
          <cell r="H582" t="str">
            <v>Atlahuilco</v>
          </cell>
          <cell r="I582" t="e">
            <v>#DIV/0!</v>
          </cell>
          <cell r="J582" t="e">
            <v>#DIV/0!</v>
          </cell>
          <cell r="K582" t="e">
            <v>#DIV/0!</v>
          </cell>
          <cell r="L582" t="e">
            <v>#DIV/0!</v>
          </cell>
          <cell r="M582" t="e">
            <v>#DIV/0!</v>
          </cell>
          <cell r="N582" t="e">
            <v>#DIV/0!</v>
          </cell>
          <cell r="O582" t="e">
            <v>#DIV/0!</v>
          </cell>
          <cell r="P582">
            <v>2.1328121499999999</v>
          </cell>
          <cell r="Q582">
            <v>2.1328121499999999</v>
          </cell>
          <cell r="R582">
            <v>2.1328121499999999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3.8338360000000002E-2</v>
          </cell>
          <cell r="Y582">
            <v>3.8338360000000002E-2</v>
          </cell>
          <cell r="Z582">
            <v>3.8338360000000002E-2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</row>
        <row r="583">
          <cell r="A583" t="str">
            <v>Veracruz_Atoyac</v>
          </cell>
          <cell r="B583" t="str">
            <v>VERACRUZ_ATOYAC</v>
          </cell>
          <cell r="C583">
            <v>1</v>
          </cell>
          <cell r="D583">
            <v>1</v>
          </cell>
          <cell r="E583">
            <v>1</v>
          </cell>
          <cell r="F583">
            <v>1</v>
          </cell>
          <cell r="G583" t="str">
            <v>Veracruz</v>
          </cell>
          <cell r="H583" t="str">
            <v>Atoyac</v>
          </cell>
          <cell r="I583">
            <v>1</v>
          </cell>
          <cell r="J583">
            <v>0.20200000000000001</v>
          </cell>
          <cell r="K583">
            <v>1</v>
          </cell>
          <cell r="L583">
            <v>4.2999999999999997E-2</v>
          </cell>
          <cell r="M583">
            <v>1</v>
          </cell>
          <cell r="N583">
            <v>-1.9E-2</v>
          </cell>
          <cell r="O583">
            <v>1</v>
          </cell>
          <cell r="P583">
            <v>12.643829280000002</v>
          </cell>
          <cell r="Q583">
            <v>12.643829280000002</v>
          </cell>
          <cell r="R583">
            <v>12.643829280000002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2.7225039199999999</v>
          </cell>
          <cell r="Y583">
            <v>2.7225039199999999</v>
          </cell>
          <cell r="Z583">
            <v>2.7225039199999999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-1.8084698499999998</v>
          </cell>
          <cell r="AG583">
            <v>0</v>
          </cell>
          <cell r="AH583">
            <v>-0.61486512999999998</v>
          </cell>
          <cell r="AI583">
            <v>1.19360472</v>
          </cell>
          <cell r="AJ583">
            <v>97.541600549999998</v>
          </cell>
          <cell r="AK583">
            <v>62.734941549999988</v>
          </cell>
        </row>
        <row r="584">
          <cell r="A584" t="str">
            <v>Veracruz_Atzacan</v>
          </cell>
          <cell r="B584" t="str">
            <v>VERACRUZ_ATZACAN</v>
          </cell>
          <cell r="C584">
            <v>0</v>
          </cell>
          <cell r="D584">
            <v>0</v>
          </cell>
          <cell r="E584">
            <v>1</v>
          </cell>
          <cell r="F584">
            <v>0</v>
          </cell>
          <cell r="G584" t="str">
            <v>Veracruz</v>
          </cell>
          <cell r="H584" t="str">
            <v>Atzacan</v>
          </cell>
          <cell r="I584" t="e">
            <v>#DIV/0!</v>
          </cell>
          <cell r="J584" t="e">
            <v>#DIV/0!</v>
          </cell>
          <cell r="K584" t="e">
            <v>#DIV/0!</v>
          </cell>
          <cell r="L584" t="e">
            <v>#DIV/0!</v>
          </cell>
          <cell r="M584" t="e">
            <v>#DIV/0!</v>
          </cell>
          <cell r="N584" t="e">
            <v>#DIV/0!</v>
          </cell>
          <cell r="O584" t="e">
            <v>#DIV/0!</v>
          </cell>
          <cell r="P584">
            <v>2.720847</v>
          </cell>
          <cell r="Q584">
            <v>2.720847</v>
          </cell>
          <cell r="R584">
            <v>2.720847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0.3137400220485051</v>
          </cell>
          <cell r="Y584">
            <v>0.3137400220485051</v>
          </cell>
          <cell r="Z584">
            <v>0.3137400220485051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</row>
        <row r="585">
          <cell r="A585" t="str">
            <v>Veracruz_Atzalan</v>
          </cell>
          <cell r="B585" t="str">
            <v>VERACRUZ_ATZALAN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 t="str">
            <v>Veracruz</v>
          </cell>
          <cell r="H585" t="str">
            <v>Atzalan</v>
          </cell>
          <cell r="I585">
            <v>2</v>
          </cell>
          <cell r="J585">
            <v>1.03</v>
          </cell>
          <cell r="K585">
            <v>2</v>
          </cell>
          <cell r="L585">
            <v>7.9000000000000001E-2</v>
          </cell>
          <cell r="M585">
            <v>2</v>
          </cell>
          <cell r="N585">
            <v>-1E-3</v>
          </cell>
          <cell r="O585">
            <v>1</v>
          </cell>
          <cell r="P585">
            <v>44.392087600000004</v>
          </cell>
          <cell r="Q585">
            <v>44.392087600000004</v>
          </cell>
          <cell r="R585">
            <v>44.392087600000004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3.4233835599999995</v>
          </cell>
          <cell r="Y585">
            <v>3.4233835599999995</v>
          </cell>
          <cell r="Z585">
            <v>3.4233835599999995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-0.15994254000000008</v>
          </cell>
          <cell r="AG585">
            <v>0</v>
          </cell>
          <cell r="AH585">
            <v>0.45128939000000001</v>
          </cell>
          <cell r="AI585">
            <v>0.61123193000000009</v>
          </cell>
          <cell r="AJ585">
            <v>278.07724282999999</v>
          </cell>
          <cell r="AK585">
            <v>43.101133990000001</v>
          </cell>
        </row>
        <row r="586">
          <cell r="A586" t="str">
            <v>Veracruz_Ayahualulco</v>
          </cell>
          <cell r="B586" t="str">
            <v>VERACRUZ_AYAHUALULCO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 t="str">
            <v>Veracruz</v>
          </cell>
          <cell r="H586" t="str">
            <v>Ayahualulco</v>
          </cell>
          <cell r="I586">
            <v>1</v>
          </cell>
          <cell r="J586">
            <v>0.13600000000000001</v>
          </cell>
          <cell r="K586">
            <v>1</v>
          </cell>
          <cell r="L586">
            <v>1.7999999999999999E-2</v>
          </cell>
          <cell r="M586">
            <v>1</v>
          </cell>
          <cell r="N586">
            <v>-0.06</v>
          </cell>
          <cell r="O586">
            <v>1</v>
          </cell>
          <cell r="P586">
            <v>2.6391010000000001</v>
          </cell>
          <cell r="Q586">
            <v>2.6391010000000001</v>
          </cell>
          <cell r="R586">
            <v>2.6391010000000001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0.35618977999999996</v>
          </cell>
          <cell r="Y586">
            <v>0.35618977999999996</v>
          </cell>
          <cell r="Z586">
            <v>0.35618977999999996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-5.52530082</v>
          </cell>
          <cell r="AG586">
            <v>0</v>
          </cell>
          <cell r="AH586">
            <v>2.0866674499999998</v>
          </cell>
          <cell r="AI586">
            <v>7.6119682699999993</v>
          </cell>
          <cell r="AJ586">
            <v>91.692019509999994</v>
          </cell>
          <cell r="AK586">
            <v>19.342720259999997</v>
          </cell>
        </row>
        <row r="587">
          <cell r="A587" t="str">
            <v>Veracruz_Banderilla</v>
          </cell>
          <cell r="B587" t="str">
            <v>VERACRUZ_BANDERILLA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 t="str">
            <v>Veracruz</v>
          </cell>
          <cell r="H587" t="str">
            <v>Banderilla</v>
          </cell>
          <cell r="I587">
            <v>1</v>
          </cell>
          <cell r="J587">
            <v>0.245</v>
          </cell>
          <cell r="K587">
            <v>1</v>
          </cell>
          <cell r="L587">
            <v>4.2000000000000003E-2</v>
          </cell>
          <cell r="M587">
            <v>1</v>
          </cell>
          <cell r="N587">
            <v>-6.7000000000000004E-2</v>
          </cell>
          <cell r="O587">
            <v>1</v>
          </cell>
          <cell r="P587">
            <v>8.8577004299999995</v>
          </cell>
          <cell r="Q587">
            <v>8.8577004299999995</v>
          </cell>
          <cell r="R587">
            <v>8.8577004299999995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1.5002040899999998</v>
          </cell>
          <cell r="Y587">
            <v>1.5002040899999998</v>
          </cell>
          <cell r="Z587">
            <v>1.5002040899999998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-5.250042099999999</v>
          </cell>
          <cell r="AG587">
            <v>0</v>
          </cell>
          <cell r="AH587">
            <v>-0.39417469999999988</v>
          </cell>
          <cell r="AI587">
            <v>4.8558673999999993</v>
          </cell>
          <cell r="AJ587">
            <v>78.842833589999998</v>
          </cell>
          <cell r="AK587">
            <v>36.102666169999999</v>
          </cell>
        </row>
        <row r="588">
          <cell r="A588" t="str">
            <v>Veracruz_Benito Juárez</v>
          </cell>
          <cell r="B588" t="str">
            <v>VERACRUZ_BENITO-JUAREZ</v>
          </cell>
          <cell r="C588">
            <v>1</v>
          </cell>
          <cell r="D588">
            <v>0</v>
          </cell>
          <cell r="E588">
            <v>1</v>
          </cell>
          <cell r="F588">
            <v>0</v>
          </cell>
          <cell r="G588" t="str">
            <v>Veracruz</v>
          </cell>
          <cell r="H588" t="str">
            <v>Benito Juárez</v>
          </cell>
          <cell r="I588">
            <v>1</v>
          </cell>
          <cell r="J588">
            <v>0.13300000000000001</v>
          </cell>
          <cell r="K588">
            <v>1</v>
          </cell>
          <cell r="L588">
            <v>1.9E-2</v>
          </cell>
          <cell r="M588">
            <v>1</v>
          </cell>
          <cell r="N588">
            <v>-2E-3</v>
          </cell>
          <cell r="O588">
            <v>1</v>
          </cell>
          <cell r="P588">
            <v>2.7065926899999999</v>
          </cell>
          <cell r="Q588">
            <v>2.7065926899999999</v>
          </cell>
          <cell r="R588">
            <v>2.7065926899999999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0.38951260000000004</v>
          </cell>
          <cell r="Y588">
            <v>0.38951260000000004</v>
          </cell>
          <cell r="Z588">
            <v>0.38951260000000004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-0.15143419</v>
          </cell>
          <cell r="AG588">
            <v>0</v>
          </cell>
          <cell r="AH588">
            <v>0</v>
          </cell>
          <cell r="AI588">
            <v>0.15143419</v>
          </cell>
          <cell r="AJ588">
            <v>70.104827229999998</v>
          </cell>
          <cell r="AK588">
            <v>20.340324199999998</v>
          </cell>
        </row>
        <row r="589">
          <cell r="A589" t="str">
            <v>Veracruz_Boca del Río</v>
          </cell>
          <cell r="B589" t="str">
            <v>VERACRUZ_BOCA_DEL_RIO</v>
          </cell>
          <cell r="C589">
            <v>0</v>
          </cell>
          <cell r="D589">
            <v>0</v>
          </cell>
          <cell r="E589">
            <v>1</v>
          </cell>
          <cell r="F589">
            <v>0</v>
          </cell>
          <cell r="G589" t="str">
            <v>Veracruz</v>
          </cell>
          <cell r="H589" t="str">
            <v>Boca del Río</v>
          </cell>
          <cell r="I589" t="e">
            <v>#DIV/0!</v>
          </cell>
          <cell r="J589" t="e">
            <v>#DIV/0!</v>
          </cell>
          <cell r="K589" t="e">
            <v>#DIV/0!</v>
          </cell>
          <cell r="L589" t="e">
            <v>#DIV/0!</v>
          </cell>
          <cell r="M589" t="e">
            <v>#DIV/0!</v>
          </cell>
          <cell r="N589" t="e">
            <v>#DIV/0!</v>
          </cell>
          <cell r="O589" t="e">
            <v>#DIV/0!</v>
          </cell>
          <cell r="P589">
            <v>61.775447920000005</v>
          </cell>
          <cell r="Q589">
            <v>61.775447920000005</v>
          </cell>
          <cell r="R589">
            <v>61.775447920000005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13.0581599</v>
          </cell>
          <cell r="Y589">
            <v>13.0581599</v>
          </cell>
          <cell r="Z589">
            <v>13.0581599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</row>
        <row r="590">
          <cell r="A590" t="str">
            <v>Veracruz_Camarón de Tejeda</v>
          </cell>
          <cell r="B590" t="str">
            <v>VERACRUZ_CAMARON_DE_TEJEDA</v>
          </cell>
          <cell r="C590">
            <v>1</v>
          </cell>
          <cell r="D590">
            <v>0</v>
          </cell>
          <cell r="E590">
            <v>1</v>
          </cell>
          <cell r="F590">
            <v>0</v>
          </cell>
          <cell r="G590" t="str">
            <v>Veracruz</v>
          </cell>
          <cell r="H590" t="str">
            <v>Camarón de Tejeda</v>
          </cell>
          <cell r="I590" t="e">
            <v>#DIV/0!</v>
          </cell>
          <cell r="J590" t="e">
            <v>#DIV/0!</v>
          </cell>
          <cell r="K590" t="e">
            <v>#DIV/0!</v>
          </cell>
          <cell r="L590" t="e">
            <v>#DIV/0!</v>
          </cell>
          <cell r="M590" t="e">
            <v>#DIV/0!</v>
          </cell>
          <cell r="N590" t="e">
            <v>#DIV/0!</v>
          </cell>
          <cell r="O590" t="e">
            <v>#DIV/0!</v>
          </cell>
          <cell r="P590">
            <v>1.69175666</v>
          </cell>
          <cell r="Q590">
            <v>1.69175666</v>
          </cell>
          <cell r="R590">
            <v>1.69175666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3.0410159999999999E-2</v>
          </cell>
          <cell r="Y590">
            <v>3.0410159999999999E-2</v>
          </cell>
          <cell r="Z590">
            <v>3.0410159999999999E-2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</row>
        <row r="591">
          <cell r="A591" t="str">
            <v>Veracruz_Camerino Z. Mendoza</v>
          </cell>
          <cell r="B591" t="str">
            <v>VERACRUZ_CAMERINO_Z_MENDOZA</v>
          </cell>
          <cell r="C591">
            <v>0</v>
          </cell>
          <cell r="D591">
            <v>0</v>
          </cell>
          <cell r="E591">
            <v>1</v>
          </cell>
          <cell r="F591">
            <v>0</v>
          </cell>
          <cell r="G591" t="str">
            <v>Veracruz</v>
          </cell>
          <cell r="H591" t="str">
            <v>Camerino Z. Mendoza</v>
          </cell>
          <cell r="I591" t="e">
            <v>#DIV/0!</v>
          </cell>
          <cell r="J591" t="e">
            <v>#DIV/0!</v>
          </cell>
          <cell r="K591" t="e">
            <v>#DIV/0!</v>
          </cell>
          <cell r="L591" t="e">
            <v>#DIV/0!</v>
          </cell>
          <cell r="M591" t="e">
            <v>#DIV/0!</v>
          </cell>
          <cell r="N591" t="e">
            <v>#DIV/0!</v>
          </cell>
          <cell r="O591" t="e">
            <v>#DIV/0!</v>
          </cell>
          <cell r="P591">
            <v>23.686404</v>
          </cell>
          <cell r="Q591">
            <v>23.686404</v>
          </cell>
          <cell r="R591">
            <v>23.686404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3.9182432153125015</v>
          </cell>
          <cell r="Y591">
            <v>3.9182432153125015</v>
          </cell>
          <cell r="Z591">
            <v>3.9182432153125015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</row>
        <row r="592">
          <cell r="A592" t="str">
            <v>Veracruz_Carlos A. Carrillo</v>
          </cell>
          <cell r="B592" t="str">
            <v>VERACRUZ_CARLOS_A_CARRILLO</v>
          </cell>
          <cell r="C592">
            <v>1</v>
          </cell>
          <cell r="D592">
            <v>1</v>
          </cell>
          <cell r="E592">
            <v>1</v>
          </cell>
          <cell r="F592">
            <v>1</v>
          </cell>
          <cell r="G592" t="str">
            <v>Veracruz</v>
          </cell>
          <cell r="H592" t="str">
            <v>Carlos A. Carrillo</v>
          </cell>
          <cell r="I592">
            <v>1</v>
          </cell>
          <cell r="J592">
            <v>0.04</v>
          </cell>
          <cell r="K592">
            <v>1</v>
          </cell>
          <cell r="L592">
            <v>5.0000000000000001E-3</v>
          </cell>
          <cell r="M592">
            <v>1</v>
          </cell>
          <cell r="N592">
            <v>-2E-3</v>
          </cell>
          <cell r="O592">
            <v>1</v>
          </cell>
          <cell r="P592">
            <v>1.6162270000000001</v>
          </cell>
          <cell r="Q592">
            <v>1.6162270000000001</v>
          </cell>
          <cell r="R592">
            <v>1.6162270000000001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0.18119288188791327</v>
          </cell>
          <cell r="Y592">
            <v>0.18119288188791327</v>
          </cell>
          <cell r="Z592">
            <v>0.18119288188791327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-0.28983641999999998</v>
          </cell>
          <cell r="AG592">
            <v>0</v>
          </cell>
          <cell r="AH592">
            <v>2.5454000000000001E-2</v>
          </cell>
          <cell r="AI592">
            <v>0.31529041999999996</v>
          </cell>
          <cell r="AJ592">
            <v>115.97525868000001</v>
          </cell>
          <cell r="AK592">
            <v>40.089446680000009</v>
          </cell>
        </row>
        <row r="593">
          <cell r="A593" t="str">
            <v>Veracruz_Carrillo Puerto</v>
          </cell>
          <cell r="B593" t="str">
            <v>VERACRUZ_CARRILLO_PUERTO</v>
          </cell>
          <cell r="C593">
            <v>1</v>
          </cell>
          <cell r="D593">
            <v>1</v>
          </cell>
          <cell r="E593">
            <v>1</v>
          </cell>
          <cell r="F593">
            <v>1</v>
          </cell>
          <cell r="G593" t="str">
            <v>Veracruz</v>
          </cell>
          <cell r="H593" t="str">
            <v>Carrillo Puerto</v>
          </cell>
          <cell r="I593">
            <v>1</v>
          </cell>
          <cell r="J593">
            <v>0.105</v>
          </cell>
          <cell r="K593">
            <v>1</v>
          </cell>
          <cell r="L593">
            <v>1.4999999999999999E-2</v>
          </cell>
          <cell r="M593">
            <v>1</v>
          </cell>
          <cell r="N593">
            <v>0</v>
          </cell>
          <cell r="O593">
            <v>1</v>
          </cell>
          <cell r="P593">
            <v>2.4133928705450005</v>
          </cell>
          <cell r="Q593">
            <v>2.4133928705450005</v>
          </cell>
          <cell r="R593">
            <v>2.4133928705450005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0.34271533260829923</v>
          </cell>
          <cell r="Y593">
            <v>0.34271533260829923</v>
          </cell>
          <cell r="Z593">
            <v>0.34271533260829923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-6.6149100000000016E-3</v>
          </cell>
          <cell r="AG593">
            <v>0</v>
          </cell>
          <cell r="AH593">
            <v>2.0001759999999997E-2</v>
          </cell>
          <cell r="AI593">
            <v>2.6616669999999999E-2</v>
          </cell>
          <cell r="AJ593">
            <v>54.746281689999996</v>
          </cell>
          <cell r="AK593">
            <v>22.943276689999998</v>
          </cell>
        </row>
        <row r="594">
          <cell r="A594" t="str">
            <v>Veracruz_Castillo de Teayo</v>
          </cell>
          <cell r="B594" t="str">
            <v>VERACRUZ_CASTILLO_DE_TEAYO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 t="str">
            <v>Veracruz</v>
          </cell>
          <cell r="H594" t="str">
            <v>Castillo de Teayo</v>
          </cell>
          <cell r="I594">
            <v>1</v>
          </cell>
          <cell r="J594">
            <v>0.13500000000000001</v>
          </cell>
          <cell r="K594">
            <v>1</v>
          </cell>
          <cell r="L594">
            <v>2.7E-2</v>
          </cell>
          <cell r="M594">
            <v>1</v>
          </cell>
          <cell r="N594">
            <v>0.01</v>
          </cell>
          <cell r="O594">
            <v>1</v>
          </cell>
          <cell r="P594">
            <v>3.2051192552442074</v>
          </cell>
          <cell r="Q594">
            <v>3.2051192552442074</v>
          </cell>
          <cell r="R594">
            <v>3.2051192552442074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0.63026681000000007</v>
          </cell>
          <cell r="Y594">
            <v>0.63026681000000007</v>
          </cell>
          <cell r="Z594">
            <v>0.63026681000000007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0.72854003000000023</v>
          </cell>
          <cell r="AG594">
            <v>0</v>
          </cell>
          <cell r="AH594">
            <v>1.9948033200000002</v>
          </cell>
          <cell r="AI594">
            <v>1.2662632899999999</v>
          </cell>
          <cell r="AJ594">
            <v>73.611464549999994</v>
          </cell>
          <cell r="AK594">
            <v>23.779324129999999</v>
          </cell>
        </row>
        <row r="595">
          <cell r="A595" t="str">
            <v>Veracruz_Catemaco</v>
          </cell>
          <cell r="B595" t="str">
            <v>VERACRUZ_CATEMACO</v>
          </cell>
          <cell r="C595">
            <v>0</v>
          </cell>
          <cell r="D595">
            <v>0</v>
          </cell>
          <cell r="E595">
            <v>1</v>
          </cell>
          <cell r="F595">
            <v>0</v>
          </cell>
          <cell r="G595" t="str">
            <v>Veracruz</v>
          </cell>
          <cell r="H595" t="str">
            <v>Catemaco</v>
          </cell>
          <cell r="I595">
            <v>1</v>
          </cell>
          <cell r="J595">
            <v>0.309</v>
          </cell>
          <cell r="K595">
            <v>1</v>
          </cell>
          <cell r="L595">
            <v>6.4000000000000001E-2</v>
          </cell>
          <cell r="M595">
            <v>2</v>
          </cell>
          <cell r="N595">
            <v>0</v>
          </cell>
          <cell r="O595">
            <v>1</v>
          </cell>
          <cell r="P595">
            <v>16.721142</v>
          </cell>
          <cell r="Q595">
            <v>16.721142</v>
          </cell>
          <cell r="R595">
            <v>16.721142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3.47039958</v>
          </cell>
          <cell r="Y595">
            <v>3.47039958</v>
          </cell>
          <cell r="Z595">
            <v>3.47039958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147.31750050000002</v>
          </cell>
          <cell r="AK595">
            <v>54.1225849</v>
          </cell>
        </row>
        <row r="596">
          <cell r="A596" t="str">
            <v>Veracruz_Cazones de Herrera</v>
          </cell>
          <cell r="B596" t="str">
            <v>VERACRUZ_CAZONES_HERRERA</v>
          </cell>
          <cell r="C596">
            <v>1</v>
          </cell>
          <cell r="D596">
            <v>1</v>
          </cell>
          <cell r="E596">
            <v>1</v>
          </cell>
          <cell r="F596">
            <v>1</v>
          </cell>
          <cell r="G596" t="str">
            <v>Veracruz</v>
          </cell>
          <cell r="H596" t="str">
            <v>Cazones de Herrera</v>
          </cell>
          <cell r="I596">
            <v>1</v>
          </cell>
          <cell r="J596">
            <v>0.107</v>
          </cell>
          <cell r="K596">
            <v>1</v>
          </cell>
          <cell r="L596">
            <v>1.2E-2</v>
          </cell>
          <cell r="M596">
            <v>1</v>
          </cell>
          <cell r="N596">
            <v>-8.7999999999999995E-2</v>
          </cell>
          <cell r="O596">
            <v>1</v>
          </cell>
          <cell r="P596">
            <v>4.0559260000000004</v>
          </cell>
          <cell r="Q596">
            <v>4.0559260000000004</v>
          </cell>
          <cell r="R596">
            <v>4.0559260000000004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0.47300896000000003</v>
          </cell>
          <cell r="Y596">
            <v>0.47300896000000003</v>
          </cell>
          <cell r="Z596">
            <v>0.47300896000000003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-7.8340006000000004</v>
          </cell>
          <cell r="AG596">
            <v>0</v>
          </cell>
          <cell r="AH596">
            <v>0.16983238000000001</v>
          </cell>
          <cell r="AI596">
            <v>8.0038329800000003</v>
          </cell>
          <cell r="AJ596">
            <v>89.271698539999988</v>
          </cell>
          <cell r="AK596">
            <v>37.85876047</v>
          </cell>
        </row>
        <row r="597">
          <cell r="A597" t="str">
            <v>Veracruz_Cerro Azul</v>
          </cell>
          <cell r="B597" t="str">
            <v>VERACRUZ_CERRO_AZUL</v>
          </cell>
          <cell r="C597">
            <v>1</v>
          </cell>
          <cell r="D597">
            <v>0</v>
          </cell>
          <cell r="E597">
            <v>1</v>
          </cell>
          <cell r="F597">
            <v>0</v>
          </cell>
          <cell r="G597" t="str">
            <v>Veracruz</v>
          </cell>
          <cell r="H597" t="str">
            <v>Cerro Azul</v>
          </cell>
          <cell r="I597" t="e">
            <v>#DIV/0!</v>
          </cell>
          <cell r="J597" t="e">
            <v>#DIV/0!</v>
          </cell>
          <cell r="K597" t="e">
            <v>#DIV/0!</v>
          </cell>
          <cell r="L597" t="e">
            <v>#DIV/0!</v>
          </cell>
          <cell r="M597" t="e">
            <v>#DIV/0!</v>
          </cell>
          <cell r="N597" t="e">
            <v>#DIV/0!</v>
          </cell>
          <cell r="O597" t="e">
            <v>#DIV/0!</v>
          </cell>
          <cell r="P597">
            <v>5.5133299999999998</v>
          </cell>
          <cell r="Q597">
            <v>5.5133299999999998</v>
          </cell>
          <cell r="R597">
            <v>5.5133299999999998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0.64297397000000001</v>
          </cell>
          <cell r="Y597">
            <v>0.64297397000000001</v>
          </cell>
          <cell r="Z597">
            <v>0.64297397000000001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</row>
        <row r="598">
          <cell r="A598" t="str">
            <v>Veracruz_Chacaltianguis</v>
          </cell>
          <cell r="B598" t="str">
            <v>VERACRUZ_CHACALTIANGUIS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 t="str">
            <v>Veracruz</v>
          </cell>
          <cell r="H598" t="str">
            <v>Chacaltianguis</v>
          </cell>
          <cell r="I598">
            <v>1</v>
          </cell>
          <cell r="J598">
            <v>0.129</v>
          </cell>
          <cell r="K598">
            <v>1</v>
          </cell>
          <cell r="L598">
            <v>2.1000000000000001E-2</v>
          </cell>
          <cell r="M598">
            <v>1</v>
          </cell>
          <cell r="N598">
            <v>1.9E-2</v>
          </cell>
          <cell r="O598">
            <v>1</v>
          </cell>
          <cell r="P598">
            <v>3.05749943</v>
          </cell>
          <cell r="Q598">
            <v>3.05749943</v>
          </cell>
          <cell r="R598">
            <v>3.05749943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0.49317540000000004</v>
          </cell>
          <cell r="Y598">
            <v>0.49317540000000004</v>
          </cell>
          <cell r="Z598">
            <v>0.49317540000000004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1.0873637599999999</v>
          </cell>
          <cell r="AG598">
            <v>0</v>
          </cell>
          <cell r="AH598">
            <v>1.0919526399999999</v>
          </cell>
          <cell r="AI598">
            <v>4.58888E-3</v>
          </cell>
          <cell r="AJ598">
            <v>56.994557799999995</v>
          </cell>
          <cell r="AK598">
            <v>23.6218222</v>
          </cell>
        </row>
        <row r="599">
          <cell r="A599" t="str">
            <v>Veracruz_Chalma</v>
          </cell>
          <cell r="B599" t="str">
            <v>VERACRUZ_CHALMA</v>
          </cell>
          <cell r="C599">
            <v>1</v>
          </cell>
          <cell r="D599">
            <v>0</v>
          </cell>
          <cell r="E599">
            <v>1</v>
          </cell>
          <cell r="F599">
            <v>0</v>
          </cell>
          <cell r="G599" t="str">
            <v>Veracruz</v>
          </cell>
          <cell r="H599" t="str">
            <v>Chalma</v>
          </cell>
          <cell r="I599" t="e">
            <v>#DIV/0!</v>
          </cell>
          <cell r="J599" t="e">
            <v>#DIV/0!</v>
          </cell>
          <cell r="K599" t="e">
            <v>#DIV/0!</v>
          </cell>
          <cell r="L599" t="e">
            <v>#DIV/0!</v>
          </cell>
          <cell r="M599" t="e">
            <v>#DIV/0!</v>
          </cell>
          <cell r="N599" t="e">
            <v>#DIV/0!</v>
          </cell>
          <cell r="O599" t="e">
            <v>#DIV/0!</v>
          </cell>
          <cell r="P599">
            <v>3.0048550000000001</v>
          </cell>
          <cell r="Q599">
            <v>3.0048550000000001</v>
          </cell>
          <cell r="R599">
            <v>3.0048550000000001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0.36399228</v>
          </cell>
          <cell r="Y599">
            <v>0.36399228</v>
          </cell>
          <cell r="Z599">
            <v>0.36399228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</row>
        <row r="600">
          <cell r="A600" t="str">
            <v>Veracruz_Chiconamel</v>
          </cell>
          <cell r="B600" t="str">
            <v>VERACRUZ_CHICONAMEL</v>
          </cell>
          <cell r="C600">
            <v>1</v>
          </cell>
          <cell r="D600">
            <v>0</v>
          </cell>
          <cell r="E600">
            <v>1</v>
          </cell>
          <cell r="F600">
            <v>0</v>
          </cell>
          <cell r="G600" t="str">
            <v>Veracruz</v>
          </cell>
          <cell r="H600" t="str">
            <v>Chiconamel</v>
          </cell>
          <cell r="I600" t="e">
            <v>#DIV/0!</v>
          </cell>
          <cell r="J600" t="e">
            <v>#DIV/0!</v>
          </cell>
          <cell r="K600" t="e">
            <v>#DIV/0!</v>
          </cell>
          <cell r="L600" t="e">
            <v>#DIV/0!</v>
          </cell>
          <cell r="M600" t="e">
            <v>#DIV/0!</v>
          </cell>
          <cell r="N600" t="e">
            <v>#DIV/0!</v>
          </cell>
          <cell r="O600" t="e">
            <v>#DIV/0!</v>
          </cell>
          <cell r="P600">
            <v>1.8844395900000002</v>
          </cell>
          <cell r="Q600">
            <v>1.8844395900000002</v>
          </cell>
          <cell r="R600">
            <v>1.8844395900000002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3.3873740000000006E-2</v>
          </cell>
          <cell r="Y600">
            <v>3.3873740000000006E-2</v>
          </cell>
          <cell r="Z600">
            <v>3.3873740000000006E-2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</row>
        <row r="601">
          <cell r="A601" t="str">
            <v>Veracruz_Chiconquiaco</v>
          </cell>
          <cell r="B601" t="str">
            <v>VERACRUZ_CHICONQUIACO</v>
          </cell>
          <cell r="C601">
            <v>1</v>
          </cell>
          <cell r="D601">
            <v>0</v>
          </cell>
          <cell r="E601">
            <v>1</v>
          </cell>
          <cell r="F601">
            <v>0</v>
          </cell>
          <cell r="G601" t="str">
            <v>Veracruz</v>
          </cell>
          <cell r="H601" t="str">
            <v>Chiconquiaco</v>
          </cell>
          <cell r="I601" t="e">
            <v>#DIV/0!</v>
          </cell>
          <cell r="J601" t="e">
            <v>#DIV/0!</v>
          </cell>
          <cell r="K601" t="e">
            <v>#DIV/0!</v>
          </cell>
          <cell r="L601" t="e">
            <v>#DIV/0!</v>
          </cell>
          <cell r="M601" t="e">
            <v>#DIV/0!</v>
          </cell>
          <cell r="N601" t="e">
            <v>#DIV/0!</v>
          </cell>
          <cell r="O601" t="e">
            <v>#DIV/0!</v>
          </cell>
          <cell r="P601">
            <v>1.8844395900000002</v>
          </cell>
          <cell r="Q601">
            <v>1.8844395900000002</v>
          </cell>
          <cell r="R601">
            <v>1.8844395900000002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3.7166070000000002E-2</v>
          </cell>
          <cell r="Y601">
            <v>3.7166070000000002E-2</v>
          </cell>
          <cell r="Z601">
            <v>3.7166070000000002E-2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</row>
        <row r="602">
          <cell r="A602" t="str">
            <v>Veracruz_Chicontepec</v>
          </cell>
          <cell r="B602" t="str">
            <v>VERACRUZ_CHICONTEPEC</v>
          </cell>
          <cell r="C602">
            <v>0</v>
          </cell>
          <cell r="D602">
            <v>0</v>
          </cell>
          <cell r="E602">
            <v>1</v>
          </cell>
          <cell r="F602">
            <v>0</v>
          </cell>
          <cell r="G602" t="str">
            <v>Veracruz</v>
          </cell>
          <cell r="H602" t="str">
            <v>Chicontepec</v>
          </cell>
          <cell r="I602">
            <v>1</v>
          </cell>
          <cell r="J602">
            <v>0.158</v>
          </cell>
          <cell r="K602">
            <v>1</v>
          </cell>
          <cell r="L602">
            <v>5.2999999999999999E-2</v>
          </cell>
          <cell r="M602">
            <v>2</v>
          </cell>
          <cell r="N602">
            <v>-1.4999999999999999E-2</v>
          </cell>
          <cell r="O602">
            <v>1</v>
          </cell>
          <cell r="P602">
            <v>8.5396140000000003</v>
          </cell>
          <cell r="Q602">
            <v>8.5396140000000003</v>
          </cell>
          <cell r="R602">
            <v>8.5396140000000003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2.8416279800000006</v>
          </cell>
          <cell r="Y602">
            <v>2.8416279800000006</v>
          </cell>
          <cell r="Z602">
            <v>2.8416279800000006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-2.74316636</v>
          </cell>
          <cell r="AG602">
            <v>0</v>
          </cell>
          <cell r="AH602">
            <v>0</v>
          </cell>
          <cell r="AI602">
            <v>2.74316636</v>
          </cell>
          <cell r="AJ602">
            <v>183.76895626999999</v>
          </cell>
          <cell r="AK602">
            <v>53.98859427</v>
          </cell>
        </row>
        <row r="603">
          <cell r="A603" t="str">
            <v>Veracruz_Chinameca</v>
          </cell>
          <cell r="B603" t="str">
            <v>VERACRUZ_CHINAMECA</v>
          </cell>
          <cell r="C603">
            <v>1</v>
          </cell>
          <cell r="D603">
            <v>1</v>
          </cell>
          <cell r="E603">
            <v>1</v>
          </cell>
          <cell r="F603">
            <v>1</v>
          </cell>
          <cell r="G603" t="str">
            <v>Veracruz</v>
          </cell>
          <cell r="H603" t="str">
            <v>Chinameca</v>
          </cell>
          <cell r="I603">
            <v>1</v>
          </cell>
          <cell r="J603">
            <v>0.123</v>
          </cell>
          <cell r="K603">
            <v>1</v>
          </cell>
          <cell r="L603">
            <v>1.4E-2</v>
          </cell>
          <cell r="M603">
            <v>1</v>
          </cell>
          <cell r="N603">
            <v>0.191</v>
          </cell>
          <cell r="O603">
            <v>2</v>
          </cell>
          <cell r="P603">
            <v>3.2070319999999999</v>
          </cell>
          <cell r="Q603">
            <v>3.2070319999999999</v>
          </cell>
          <cell r="R603">
            <v>3.2070319999999999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0.35953625766043862</v>
          </cell>
          <cell r="Y603">
            <v>0.35953625766043862</v>
          </cell>
          <cell r="Z603">
            <v>0.35953625766043862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11.44929793</v>
          </cell>
          <cell r="AG603">
            <v>0</v>
          </cell>
          <cell r="AH603">
            <v>12.02304285</v>
          </cell>
          <cell r="AI603">
            <v>0.57374491999999999</v>
          </cell>
          <cell r="AJ603">
            <v>59.844870090000001</v>
          </cell>
          <cell r="AK603">
            <v>26.099759089999999</v>
          </cell>
        </row>
        <row r="604">
          <cell r="A604" t="str">
            <v>Veracruz_Chinampa de Gorostiza</v>
          </cell>
          <cell r="B604" t="str">
            <v>VERACRUZ_CHINAMPA_DE_GOROSTIZA</v>
          </cell>
          <cell r="C604">
            <v>1</v>
          </cell>
          <cell r="D604">
            <v>1</v>
          </cell>
          <cell r="E604">
            <v>1</v>
          </cell>
          <cell r="F604">
            <v>1</v>
          </cell>
          <cell r="G604" t="str">
            <v>Veracruz</v>
          </cell>
          <cell r="H604" t="str">
            <v>Chinampa de Gorostiza</v>
          </cell>
          <cell r="I604">
            <v>1</v>
          </cell>
          <cell r="J604">
            <v>0.114</v>
          </cell>
          <cell r="K604">
            <v>1</v>
          </cell>
          <cell r="L604">
            <v>1.2999999999999999E-2</v>
          </cell>
          <cell r="M604">
            <v>1</v>
          </cell>
          <cell r="N604">
            <v>0.01</v>
          </cell>
          <cell r="O604">
            <v>1</v>
          </cell>
          <cell r="P604">
            <v>2.5000960000000001</v>
          </cell>
          <cell r="Q604">
            <v>2.5000960000000001</v>
          </cell>
          <cell r="R604">
            <v>2.5000960000000001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0.28028260092788715</v>
          </cell>
          <cell r="Y604">
            <v>0.28028260092788715</v>
          </cell>
          <cell r="Z604">
            <v>0.28028260092788715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0.54243799999999998</v>
          </cell>
          <cell r="AG604">
            <v>0</v>
          </cell>
          <cell r="AH604">
            <v>0.64147023000000003</v>
          </cell>
          <cell r="AI604">
            <v>9.9032229999999999E-2</v>
          </cell>
          <cell r="AJ604">
            <v>56.896522570000002</v>
          </cell>
          <cell r="AK604">
            <v>22.014171570000006</v>
          </cell>
        </row>
        <row r="605">
          <cell r="A605" t="str">
            <v>Veracruz_Chocamán</v>
          </cell>
          <cell r="B605" t="str">
            <v>VERACRUZ_CHOCAMAN</v>
          </cell>
          <cell r="C605">
            <v>1</v>
          </cell>
          <cell r="D605">
            <v>1</v>
          </cell>
          <cell r="E605">
            <v>1</v>
          </cell>
          <cell r="F605">
            <v>1</v>
          </cell>
          <cell r="G605" t="str">
            <v>Veracruz</v>
          </cell>
          <cell r="H605" t="str">
            <v>Chocamán</v>
          </cell>
          <cell r="I605">
            <v>1</v>
          </cell>
          <cell r="J605">
            <v>0.11799999999999999</v>
          </cell>
          <cell r="K605">
            <v>1</v>
          </cell>
          <cell r="L605">
            <v>0.04</v>
          </cell>
          <cell r="M605">
            <v>1</v>
          </cell>
          <cell r="N605">
            <v>-1.9E-2</v>
          </cell>
          <cell r="O605">
            <v>1</v>
          </cell>
          <cell r="P605">
            <v>3.1573460799999999</v>
          </cell>
          <cell r="Q605">
            <v>3.1573460799999999</v>
          </cell>
          <cell r="R605">
            <v>3.1573460799999999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1.0670013599999999</v>
          </cell>
          <cell r="Y605">
            <v>1.0670013599999999</v>
          </cell>
          <cell r="Z605">
            <v>1.0670013599999999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-1.2077126400000002</v>
          </cell>
          <cell r="AG605">
            <v>0</v>
          </cell>
          <cell r="AH605">
            <v>2.0000000000000001E-4</v>
          </cell>
          <cell r="AI605">
            <v>1.2079126400000002</v>
          </cell>
          <cell r="AJ605">
            <v>63.083587480000006</v>
          </cell>
          <cell r="AK605">
            <v>26.772731480000001</v>
          </cell>
        </row>
        <row r="606">
          <cell r="A606" t="str">
            <v>Veracruz_Chontla</v>
          </cell>
          <cell r="B606" t="str">
            <v>VERACRUZ_CHONTLA</v>
          </cell>
          <cell r="C606">
            <v>1</v>
          </cell>
          <cell r="D606">
            <v>0</v>
          </cell>
          <cell r="E606">
            <v>0</v>
          </cell>
          <cell r="F606">
            <v>0</v>
          </cell>
          <cell r="G606" t="str">
            <v>Veracruz</v>
          </cell>
          <cell r="H606" t="str">
            <v>Chontla</v>
          </cell>
          <cell r="I606">
            <v>1</v>
          </cell>
          <cell r="J606">
            <v>0.55400000000000005</v>
          </cell>
          <cell r="K606">
            <v>1</v>
          </cell>
          <cell r="L606">
            <v>0.03</v>
          </cell>
          <cell r="M606">
            <v>1</v>
          </cell>
          <cell r="N606">
            <v>-4.0000000000000001E-3</v>
          </cell>
          <cell r="O606">
            <v>1</v>
          </cell>
          <cell r="P606">
            <v>12.163781539999999</v>
          </cell>
          <cell r="Q606">
            <v>12.163781539999999</v>
          </cell>
          <cell r="R606">
            <v>0</v>
          </cell>
          <cell r="S606">
            <v>0</v>
          </cell>
          <cell r="T606">
            <v>12.163781539999999</v>
          </cell>
          <cell r="U606">
            <v>0</v>
          </cell>
          <cell r="V606">
            <v>0</v>
          </cell>
          <cell r="W606">
            <v>0</v>
          </cell>
          <cell r="X606">
            <v>0.66413978000000007</v>
          </cell>
          <cell r="Y606">
            <v>0.66413978000000007</v>
          </cell>
          <cell r="Z606">
            <v>0</v>
          </cell>
          <cell r="AA606">
            <v>0</v>
          </cell>
          <cell r="AB606">
            <v>0.66413978000000007</v>
          </cell>
          <cell r="AC606">
            <v>0</v>
          </cell>
          <cell r="AD606">
            <v>0</v>
          </cell>
          <cell r="AE606">
            <v>0</v>
          </cell>
          <cell r="AF606">
            <v>-0.22458347999999997</v>
          </cell>
          <cell r="AG606">
            <v>0</v>
          </cell>
          <cell r="AH606">
            <v>0</v>
          </cell>
          <cell r="AI606">
            <v>0.22458347999999997</v>
          </cell>
          <cell r="AJ606">
            <v>58.768450399999999</v>
          </cell>
          <cell r="AK606">
            <v>21.955763229999995</v>
          </cell>
        </row>
        <row r="607">
          <cell r="A607" t="str">
            <v>Veracruz_Chumatlán</v>
          </cell>
          <cell r="B607" t="str">
            <v>VERACRUZ_CHUMATLAN</v>
          </cell>
          <cell r="C607">
            <v>1</v>
          </cell>
          <cell r="D607">
            <v>1</v>
          </cell>
          <cell r="E607">
            <v>1</v>
          </cell>
          <cell r="F607">
            <v>1</v>
          </cell>
          <cell r="G607" t="str">
            <v>Veracruz</v>
          </cell>
          <cell r="H607" t="str">
            <v>Chumatlán</v>
          </cell>
          <cell r="I607">
            <v>1</v>
          </cell>
          <cell r="J607">
            <v>0.14399999999999999</v>
          </cell>
          <cell r="K607">
            <v>1</v>
          </cell>
          <cell r="L607">
            <v>1.7000000000000001E-2</v>
          </cell>
          <cell r="M607">
            <v>1</v>
          </cell>
          <cell r="N607">
            <v>0.19900000000000001</v>
          </cell>
          <cell r="O607">
            <v>2</v>
          </cell>
          <cell r="P607">
            <v>1.8952211999999999</v>
          </cell>
          <cell r="Q607">
            <v>1.8952211999999999</v>
          </cell>
          <cell r="R607">
            <v>1.8952211999999999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0.22695985999999999</v>
          </cell>
          <cell r="Y607">
            <v>0.22695985999999999</v>
          </cell>
          <cell r="Z607">
            <v>0.22695985999999999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5.16991567</v>
          </cell>
          <cell r="AG607">
            <v>0</v>
          </cell>
          <cell r="AH607">
            <v>5.4832540200000004</v>
          </cell>
          <cell r="AI607">
            <v>0.31333834999999999</v>
          </cell>
          <cell r="AJ607">
            <v>26.035416950000002</v>
          </cell>
          <cell r="AK607">
            <v>13.136442950000001</v>
          </cell>
        </row>
        <row r="608">
          <cell r="A608" t="str">
            <v>Veracruz_Citlaltépetl</v>
          </cell>
          <cell r="B608" t="str">
            <v>VERACRUZ_CITLALTEPETL</v>
          </cell>
          <cell r="C608">
            <v>1</v>
          </cell>
          <cell r="D608">
            <v>1</v>
          </cell>
          <cell r="E608">
            <v>1</v>
          </cell>
          <cell r="F608">
            <v>1</v>
          </cell>
          <cell r="G608" t="str">
            <v>Veracruz</v>
          </cell>
          <cell r="H608" t="str">
            <v>Citlaltépetl</v>
          </cell>
          <cell r="I608">
            <v>1</v>
          </cell>
          <cell r="J608">
            <v>0.11899999999999999</v>
          </cell>
          <cell r="K608">
            <v>1</v>
          </cell>
          <cell r="L608">
            <v>1.4E-2</v>
          </cell>
          <cell r="M608">
            <v>1</v>
          </cell>
          <cell r="N608">
            <v>0</v>
          </cell>
          <cell r="O608">
            <v>1</v>
          </cell>
          <cell r="P608">
            <v>1.9839656799999998</v>
          </cell>
          <cell r="Q608">
            <v>1.9839656799999998</v>
          </cell>
          <cell r="R608">
            <v>1.9839656799999998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0.23758725</v>
          </cell>
          <cell r="Y608">
            <v>0.23758725</v>
          </cell>
          <cell r="Z608">
            <v>0.23758725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-4.6099299999999982E-3</v>
          </cell>
          <cell r="AG608">
            <v>0</v>
          </cell>
          <cell r="AH608">
            <v>6.2610020000000002E-2</v>
          </cell>
          <cell r="AI608">
            <v>6.7219950000000001E-2</v>
          </cell>
          <cell r="AJ608">
            <v>45.044485010000002</v>
          </cell>
          <cell r="AK608">
            <v>16.642706010000001</v>
          </cell>
        </row>
        <row r="609">
          <cell r="A609" t="str">
            <v>Veracruz_Coacoatzintla</v>
          </cell>
          <cell r="B609" t="str">
            <v>VERACRUZ_COACOATZINTLA</v>
          </cell>
          <cell r="C609">
            <v>1</v>
          </cell>
          <cell r="D609">
            <v>1</v>
          </cell>
          <cell r="E609">
            <v>1</v>
          </cell>
          <cell r="F609">
            <v>1</v>
          </cell>
          <cell r="G609" t="str">
            <v>Veracruz</v>
          </cell>
          <cell r="H609" t="str">
            <v>Coacoatzintla</v>
          </cell>
          <cell r="I609">
            <v>1</v>
          </cell>
          <cell r="J609">
            <v>0.128</v>
          </cell>
          <cell r="K609">
            <v>1</v>
          </cell>
          <cell r="L609">
            <v>1.4999999999999999E-2</v>
          </cell>
          <cell r="M609">
            <v>1</v>
          </cell>
          <cell r="N609">
            <v>2E-3</v>
          </cell>
          <cell r="O609">
            <v>1</v>
          </cell>
          <cell r="P609">
            <v>2.0611154799999998</v>
          </cell>
          <cell r="Q609">
            <v>2.0611154799999998</v>
          </cell>
          <cell r="R609">
            <v>2.0611154799999998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0.24037088999999998</v>
          </cell>
          <cell r="Y609">
            <v>0.24037088999999998</v>
          </cell>
          <cell r="Z609">
            <v>0.24037088999999998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9.5901890000000004E-2</v>
          </cell>
          <cell r="AG609">
            <v>0</v>
          </cell>
          <cell r="AH609">
            <v>9.735589E-2</v>
          </cell>
          <cell r="AI609">
            <v>1.454E-3</v>
          </cell>
          <cell r="AJ609">
            <v>39.822610539999999</v>
          </cell>
          <cell r="AK609">
            <v>16.147035539999997</v>
          </cell>
        </row>
        <row r="610">
          <cell r="A610" t="str">
            <v>Veracruz_Coahuitlán</v>
          </cell>
          <cell r="B610" t="str">
            <v>VERACRUZ_COAHUITLAN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 t="str">
            <v>Veracruz</v>
          </cell>
          <cell r="H610" t="str">
            <v>Coahuitlán</v>
          </cell>
          <cell r="I610">
            <v>1</v>
          </cell>
          <cell r="J610">
            <v>5.2999999999999999E-2</v>
          </cell>
          <cell r="K610">
            <v>1</v>
          </cell>
          <cell r="L610">
            <v>1.2E-2</v>
          </cell>
          <cell r="M610">
            <v>1</v>
          </cell>
          <cell r="N610">
            <v>-2.7E-2</v>
          </cell>
          <cell r="O610">
            <v>1</v>
          </cell>
          <cell r="P610">
            <v>1.912535858718265</v>
          </cell>
          <cell r="Q610">
            <v>1.912535858718265</v>
          </cell>
          <cell r="R610">
            <v>1.912535858718265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0.42161867000000003</v>
          </cell>
          <cell r="Y610">
            <v>0.42161867000000003</v>
          </cell>
          <cell r="Z610">
            <v>0.42161867000000003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-3.9033119599999981</v>
          </cell>
          <cell r="AG610">
            <v>0</v>
          </cell>
          <cell r="AH610">
            <v>8.8717527500000006</v>
          </cell>
          <cell r="AI610">
            <v>12.775064709999999</v>
          </cell>
          <cell r="AJ610">
            <v>143.42384435</v>
          </cell>
          <cell r="AK610">
            <v>35.897582789999994</v>
          </cell>
        </row>
        <row r="611">
          <cell r="A611" t="str">
            <v>Veracruz_Coatepec</v>
          </cell>
          <cell r="B611" t="str">
            <v>VERACRUZ_COATEPEC</v>
          </cell>
          <cell r="C611">
            <v>1</v>
          </cell>
          <cell r="D611">
            <v>1</v>
          </cell>
          <cell r="E611">
            <v>1</v>
          </cell>
          <cell r="F611">
            <v>1</v>
          </cell>
          <cell r="G611" t="str">
            <v>Veracruz</v>
          </cell>
          <cell r="H611" t="str">
            <v>Coatepec</v>
          </cell>
          <cell r="I611">
            <v>1</v>
          </cell>
          <cell r="J611">
            <v>6.2E-2</v>
          </cell>
          <cell r="K611">
            <v>1</v>
          </cell>
          <cell r="L611">
            <v>8.0000000000000002E-3</v>
          </cell>
          <cell r="M611">
            <v>1</v>
          </cell>
          <cell r="N611">
            <v>0.123</v>
          </cell>
          <cell r="O611">
            <v>1</v>
          </cell>
          <cell r="P611">
            <v>9.604747660000001</v>
          </cell>
          <cell r="Q611">
            <v>9.604747660000001</v>
          </cell>
          <cell r="R611">
            <v>9.604747660000001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1.2445548399999999</v>
          </cell>
          <cell r="Y611">
            <v>1.2445548399999999</v>
          </cell>
          <cell r="Z611">
            <v>1.2445548399999999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30.95603122</v>
          </cell>
          <cell r="AG611">
            <v>0</v>
          </cell>
          <cell r="AH611">
            <v>39.97439095</v>
          </cell>
          <cell r="AI611">
            <v>9.0183597300000002</v>
          </cell>
          <cell r="AJ611">
            <v>251.52182295</v>
          </cell>
          <cell r="AK611">
            <v>155.92238494999998</v>
          </cell>
        </row>
        <row r="612">
          <cell r="A612" t="str">
            <v>Veracruz_Coatzacoalcos</v>
          </cell>
          <cell r="B612" t="str">
            <v>VERACRUZ_COATZACOALCOS</v>
          </cell>
          <cell r="C612">
            <v>1</v>
          </cell>
          <cell r="D612">
            <v>1</v>
          </cell>
          <cell r="E612">
            <v>1</v>
          </cell>
          <cell r="F612">
            <v>1</v>
          </cell>
          <cell r="G612" t="str">
            <v>Veracruz</v>
          </cell>
          <cell r="H612" t="str">
            <v>Coatzacoalcos</v>
          </cell>
          <cell r="I612">
            <v>2</v>
          </cell>
          <cell r="J612">
            <v>0.48599999999999999</v>
          </cell>
          <cell r="K612">
            <v>1</v>
          </cell>
          <cell r="L612">
            <v>5.8999999999999997E-2</v>
          </cell>
          <cell r="M612">
            <v>2</v>
          </cell>
          <cell r="N612">
            <v>0.23599999999999999</v>
          </cell>
          <cell r="O612">
            <v>2</v>
          </cell>
          <cell r="P612">
            <v>487.74797802286292</v>
          </cell>
          <cell r="Q612">
            <v>487.74797802286292</v>
          </cell>
          <cell r="R612">
            <v>487.74797802286292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59.100510730000003</v>
          </cell>
          <cell r="Y612">
            <v>59.100510730000003</v>
          </cell>
          <cell r="Z612">
            <v>59.100510730000003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319.6529163899998</v>
          </cell>
          <cell r="AG612">
            <v>0</v>
          </cell>
          <cell r="AH612">
            <v>377.45531653999996</v>
          </cell>
          <cell r="AI612">
            <v>57.802400150000132</v>
          </cell>
          <cell r="AJ612">
            <v>1352.7392430929999</v>
          </cell>
          <cell r="AK612">
            <v>1003.1545086699999</v>
          </cell>
        </row>
        <row r="613">
          <cell r="A613" t="str">
            <v>Veracruz_Coatzintla</v>
          </cell>
          <cell r="B613" t="str">
            <v>VERACRUZ_COATZINTLA</v>
          </cell>
          <cell r="C613">
            <v>1</v>
          </cell>
          <cell r="D613">
            <v>1</v>
          </cell>
          <cell r="E613">
            <v>1</v>
          </cell>
          <cell r="F613">
            <v>1</v>
          </cell>
          <cell r="G613" t="str">
            <v>Veracruz</v>
          </cell>
          <cell r="H613" t="str">
            <v>Coatzintla</v>
          </cell>
          <cell r="I613">
            <v>1</v>
          </cell>
          <cell r="J613">
            <v>0.104</v>
          </cell>
          <cell r="K613">
            <v>1</v>
          </cell>
          <cell r="L613">
            <v>2.7E-2</v>
          </cell>
          <cell r="M613">
            <v>1</v>
          </cell>
          <cell r="N613">
            <v>0.115</v>
          </cell>
          <cell r="O613">
            <v>1</v>
          </cell>
          <cell r="P613">
            <v>4.8439120000000004</v>
          </cell>
          <cell r="Q613">
            <v>4.8439120000000004</v>
          </cell>
          <cell r="R613">
            <v>4.8439120000000004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1.2303900800000001</v>
          </cell>
          <cell r="Y613">
            <v>1.2303900800000001</v>
          </cell>
          <cell r="Z613">
            <v>1.2303900800000001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15.281079340000002</v>
          </cell>
          <cell r="AG613">
            <v>0</v>
          </cell>
          <cell r="AH613">
            <v>15.432964700000001</v>
          </cell>
          <cell r="AI613">
            <v>0.15188536</v>
          </cell>
          <cell r="AJ613">
            <v>133.08061133000001</v>
          </cell>
          <cell r="AK613">
            <v>46.369000880000002</v>
          </cell>
        </row>
        <row r="614">
          <cell r="A614" t="str">
            <v>Veracruz_Coetzala</v>
          </cell>
          <cell r="B614" t="str">
            <v>VERACRUZ_COETZALA</v>
          </cell>
          <cell r="C614">
            <v>0</v>
          </cell>
          <cell r="D614">
            <v>0</v>
          </cell>
          <cell r="E614">
            <v>1</v>
          </cell>
          <cell r="F614">
            <v>0</v>
          </cell>
          <cell r="G614" t="str">
            <v>Veracruz</v>
          </cell>
          <cell r="H614" t="str">
            <v>Coetzala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 t="e">
            <v>#DIV/0!</v>
          </cell>
          <cell r="O614" t="e">
            <v>#DIV/0!</v>
          </cell>
          <cell r="P614">
            <v>1.5127695011233184</v>
          </cell>
          <cell r="Q614">
            <v>1.5127695011233184</v>
          </cell>
          <cell r="R614">
            <v>1.5127695011233184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0.17642174999999996</v>
          </cell>
          <cell r="Y614">
            <v>0.17642174999999996</v>
          </cell>
          <cell r="Z614">
            <v>0.17642174999999996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</row>
        <row r="615">
          <cell r="A615" t="str">
            <v>Veracruz_Colipa</v>
          </cell>
          <cell r="B615" t="str">
            <v>VERACRUZ_COLIPA</v>
          </cell>
          <cell r="C615">
            <v>0</v>
          </cell>
          <cell r="D615">
            <v>1</v>
          </cell>
          <cell r="E615">
            <v>1</v>
          </cell>
          <cell r="F615">
            <v>1</v>
          </cell>
          <cell r="G615" t="str">
            <v>Veracruz</v>
          </cell>
          <cell r="H615" t="str">
            <v>Colipa</v>
          </cell>
          <cell r="I615">
            <v>1</v>
          </cell>
          <cell r="J615">
            <v>0.13700000000000001</v>
          </cell>
          <cell r="K615">
            <v>1</v>
          </cell>
          <cell r="L615">
            <v>1.2E-2</v>
          </cell>
          <cell r="M615">
            <v>1</v>
          </cell>
          <cell r="N615">
            <v>-2E-3</v>
          </cell>
          <cell r="O615">
            <v>1</v>
          </cell>
          <cell r="P615">
            <v>2.2129705299999998</v>
          </cell>
          <cell r="Q615">
            <v>2.2129705299999998</v>
          </cell>
          <cell r="R615">
            <v>2.2129705299999998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0.19658997</v>
          </cell>
          <cell r="Y615">
            <v>0.19658997</v>
          </cell>
          <cell r="Z615">
            <v>0.19658997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-4.9003739999999997E-2</v>
          </cell>
          <cell r="AG615">
            <v>0</v>
          </cell>
          <cell r="AH615">
            <v>3.0104000000000003E-4</v>
          </cell>
          <cell r="AI615">
            <v>4.9304779999999999E-2</v>
          </cell>
          <cell r="AJ615">
            <v>29.652952740000003</v>
          </cell>
          <cell r="AK615">
            <v>16.116642740000003</v>
          </cell>
        </row>
        <row r="616">
          <cell r="A616" t="str">
            <v>Veracruz_Comapa</v>
          </cell>
          <cell r="B616" t="str">
            <v>VERACRUZ_COMAPA</v>
          </cell>
          <cell r="C616">
            <v>1</v>
          </cell>
          <cell r="D616">
            <v>0</v>
          </cell>
          <cell r="E616">
            <v>1</v>
          </cell>
          <cell r="F616">
            <v>0</v>
          </cell>
          <cell r="G616" t="str">
            <v>Veracruz</v>
          </cell>
          <cell r="H616" t="str">
            <v>Comapa</v>
          </cell>
          <cell r="I616">
            <v>1</v>
          </cell>
          <cell r="J616">
            <v>0.33300000000000002</v>
          </cell>
          <cell r="K616">
            <v>1</v>
          </cell>
          <cell r="L616">
            <v>6.3E-2</v>
          </cell>
          <cell r="M616">
            <v>2</v>
          </cell>
          <cell r="N616">
            <v>-5.0000000000000001E-3</v>
          </cell>
          <cell r="O616">
            <v>1</v>
          </cell>
          <cell r="P616">
            <v>6.7345063300000003</v>
          </cell>
          <cell r="Q616">
            <v>6.7345063300000003</v>
          </cell>
          <cell r="R616">
            <v>6.7345063300000003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1.2791467300000001</v>
          </cell>
          <cell r="Y616">
            <v>1.2791467300000001</v>
          </cell>
          <cell r="Z616">
            <v>1.2791467300000001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-0.30571904</v>
          </cell>
          <cell r="AG616">
            <v>0</v>
          </cell>
          <cell r="AH616">
            <v>0</v>
          </cell>
          <cell r="AI616">
            <v>0.30571904</v>
          </cell>
          <cell r="AJ616">
            <v>57.86201312</v>
          </cell>
          <cell r="AK616">
            <v>20.231502120000002</v>
          </cell>
        </row>
        <row r="617">
          <cell r="A617" t="str">
            <v>Veracruz_Córdoba</v>
          </cell>
          <cell r="B617" t="str">
            <v>VERACRUZ_CORDOBA</v>
          </cell>
          <cell r="C617">
            <v>0</v>
          </cell>
          <cell r="D617">
            <v>1</v>
          </cell>
          <cell r="E617">
            <v>1</v>
          </cell>
          <cell r="F617">
            <v>1</v>
          </cell>
          <cell r="G617" t="str">
            <v>Veracruz</v>
          </cell>
          <cell r="H617" t="str">
            <v>Córdoba</v>
          </cell>
          <cell r="I617">
            <v>1</v>
          </cell>
          <cell r="J617">
            <v>9.9000000000000005E-2</v>
          </cell>
          <cell r="K617">
            <v>1</v>
          </cell>
          <cell r="L617">
            <v>7.0000000000000001E-3</v>
          </cell>
          <cell r="M617">
            <v>1</v>
          </cell>
          <cell r="N617">
            <v>-5.3999999999999999E-2</v>
          </cell>
          <cell r="O617">
            <v>1</v>
          </cell>
          <cell r="P617">
            <v>44.811213138509657</v>
          </cell>
          <cell r="Q617">
            <v>44.811213138509657</v>
          </cell>
          <cell r="R617">
            <v>44.811213138509657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3.2391674500000001</v>
          </cell>
          <cell r="Y617">
            <v>3.2391674500000001</v>
          </cell>
          <cell r="Z617">
            <v>3.2391674500000001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-36.469024140000002</v>
          </cell>
          <cell r="AG617">
            <v>0</v>
          </cell>
          <cell r="AH617">
            <v>0.55142060999999998</v>
          </cell>
          <cell r="AI617">
            <v>37.020444750000003</v>
          </cell>
          <cell r="AJ617">
            <v>678.81242509000003</v>
          </cell>
          <cell r="AK617">
            <v>451.19888108999999</v>
          </cell>
        </row>
        <row r="618">
          <cell r="A618" t="str">
            <v>Veracruz_Cosamaloapan de Carpio</v>
          </cell>
          <cell r="B618" t="str">
            <v>VERACRUZ_COSAMALOAPAN_DE_CARPIO</v>
          </cell>
          <cell r="C618">
            <v>1</v>
          </cell>
          <cell r="D618">
            <v>1</v>
          </cell>
          <cell r="E618">
            <v>1</v>
          </cell>
          <cell r="F618">
            <v>1</v>
          </cell>
          <cell r="G618" t="str">
            <v>Veracruz</v>
          </cell>
          <cell r="H618" t="str">
            <v>Cosamaloapan de Carpio</v>
          </cell>
          <cell r="I618">
            <v>1</v>
          </cell>
          <cell r="J618">
            <v>0.13300000000000001</v>
          </cell>
          <cell r="K618">
            <v>1</v>
          </cell>
          <cell r="L618">
            <v>5.7000000000000002E-2</v>
          </cell>
          <cell r="M618">
            <v>2</v>
          </cell>
          <cell r="N618">
            <v>-1.9E-2</v>
          </cell>
          <cell r="O618">
            <v>1</v>
          </cell>
          <cell r="P618">
            <v>13.7214811</v>
          </cell>
          <cell r="Q618">
            <v>13.7214811</v>
          </cell>
          <cell r="R618">
            <v>13.7214811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5.8474001200000014</v>
          </cell>
          <cell r="Y618">
            <v>5.8474001200000014</v>
          </cell>
          <cell r="Z618">
            <v>5.8474001200000014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-3.9649826199999998</v>
          </cell>
          <cell r="AG618">
            <v>0</v>
          </cell>
          <cell r="AH618">
            <v>2.2866219900000004</v>
          </cell>
          <cell r="AI618">
            <v>6.2516046100000002</v>
          </cell>
          <cell r="AJ618">
            <v>204.85452795999998</v>
          </cell>
          <cell r="AK618">
            <v>103.21291120000001</v>
          </cell>
        </row>
        <row r="619">
          <cell r="A619" t="str">
            <v>Veracruz_Cosautlán de Carvajal</v>
          </cell>
          <cell r="B619" t="str">
            <v>VERACRUZ_COSAUTLAN_DE_CARVAJAL</v>
          </cell>
          <cell r="C619">
            <v>0</v>
          </cell>
          <cell r="D619">
            <v>1</v>
          </cell>
          <cell r="E619">
            <v>1</v>
          </cell>
          <cell r="F619">
            <v>1</v>
          </cell>
          <cell r="G619" t="str">
            <v>Veracruz</v>
          </cell>
          <cell r="H619" t="str">
            <v>Cosautlán de Carvajal</v>
          </cell>
          <cell r="I619">
            <v>1</v>
          </cell>
          <cell r="J619">
            <v>0.14499999999999999</v>
          </cell>
          <cell r="K619">
            <v>1</v>
          </cell>
          <cell r="L619">
            <v>3.0000000000000001E-3</v>
          </cell>
          <cell r="M619">
            <v>1</v>
          </cell>
          <cell r="N619">
            <v>3.2000000000000001E-2</v>
          </cell>
          <cell r="O619">
            <v>1</v>
          </cell>
          <cell r="P619">
            <v>3.7829148300000002</v>
          </cell>
          <cell r="Q619">
            <v>3.7829148300000002</v>
          </cell>
          <cell r="R619">
            <v>3.7829148300000002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6.7999770000000001E-2</v>
          </cell>
          <cell r="Y619">
            <v>6.7999770000000001E-2</v>
          </cell>
          <cell r="Z619">
            <v>6.7999770000000001E-2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1.9292022899999992</v>
          </cell>
          <cell r="AG619">
            <v>0</v>
          </cell>
          <cell r="AH619">
            <v>8.8561266099999987</v>
          </cell>
          <cell r="AI619">
            <v>6.9269243199999995</v>
          </cell>
          <cell r="AJ619">
            <v>60.372080409999995</v>
          </cell>
          <cell r="AK619">
            <v>26.156904409999999</v>
          </cell>
        </row>
        <row r="620">
          <cell r="A620" t="str">
            <v>Veracruz_Coscomatepec</v>
          </cell>
          <cell r="B620" t="str">
            <v>VERACRUZ_COSCOMATEPEC</v>
          </cell>
          <cell r="C620">
            <v>1</v>
          </cell>
          <cell r="D620">
            <v>0</v>
          </cell>
          <cell r="E620">
            <v>1</v>
          </cell>
          <cell r="F620">
            <v>0</v>
          </cell>
          <cell r="G620" t="str">
            <v>Veracruz</v>
          </cell>
          <cell r="H620" t="str">
            <v>Coscomatepec</v>
          </cell>
          <cell r="I620">
            <v>1</v>
          </cell>
          <cell r="J620">
            <v>7.2999999999999995E-2</v>
          </cell>
          <cell r="K620">
            <v>1</v>
          </cell>
          <cell r="L620">
            <v>8.9999999999999993E-3</v>
          </cell>
          <cell r="M620">
            <v>1</v>
          </cell>
          <cell r="N620">
            <v>2E-3</v>
          </cell>
          <cell r="O620">
            <v>1</v>
          </cell>
          <cell r="P620">
            <v>3.405014</v>
          </cell>
          <cell r="Q620">
            <v>3.405014</v>
          </cell>
          <cell r="R620">
            <v>3.405014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0.39709858000000003</v>
          </cell>
          <cell r="Y620">
            <v>0.39709858000000003</v>
          </cell>
          <cell r="Z620">
            <v>0.39709858000000003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0.36102599999999996</v>
          </cell>
          <cell r="AG620">
            <v>0</v>
          </cell>
          <cell r="AH620">
            <v>0</v>
          </cell>
          <cell r="AI620">
            <v>-0.36102599999999996</v>
          </cell>
          <cell r="AJ620">
            <v>188.26881649999999</v>
          </cell>
          <cell r="AK620">
            <v>46.551268679999993</v>
          </cell>
        </row>
        <row r="621">
          <cell r="A621" t="str">
            <v>Veracruz_Cosoleacaque</v>
          </cell>
          <cell r="B621" t="str">
            <v>VERACRUZ_COSOLEACAQUE</v>
          </cell>
          <cell r="C621">
            <v>0</v>
          </cell>
          <cell r="D621">
            <v>0</v>
          </cell>
          <cell r="E621">
            <v>1</v>
          </cell>
          <cell r="F621">
            <v>0</v>
          </cell>
          <cell r="G621" t="str">
            <v>Veracruz</v>
          </cell>
          <cell r="H621" t="str">
            <v>Cosoleacaque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 t="e">
            <v>#DIV/0!</v>
          </cell>
          <cell r="O621" t="e">
            <v>#DIV/0!</v>
          </cell>
          <cell r="P621">
            <v>37.435359499999997</v>
          </cell>
          <cell r="Q621">
            <v>37.435359499999997</v>
          </cell>
          <cell r="R621">
            <v>37.435359499999997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12.283644560000001</v>
          </cell>
          <cell r="Y621">
            <v>12.283644560000001</v>
          </cell>
          <cell r="Z621">
            <v>12.283644560000001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</row>
        <row r="622">
          <cell r="A622" t="str">
            <v>Veracruz_Cotaxtla</v>
          </cell>
          <cell r="B622" t="str">
            <v>VERACRUZ_COTAXTLA</v>
          </cell>
          <cell r="C622">
            <v>0</v>
          </cell>
          <cell r="D622">
            <v>0</v>
          </cell>
          <cell r="E622">
            <v>1</v>
          </cell>
          <cell r="F622">
            <v>0</v>
          </cell>
          <cell r="G622" t="str">
            <v>Veracruz</v>
          </cell>
          <cell r="H622" t="str">
            <v>Cotaxtla</v>
          </cell>
          <cell r="I622" t="e">
            <v>#DIV/0!</v>
          </cell>
          <cell r="J622" t="e">
            <v>#DIV/0!</v>
          </cell>
          <cell r="K622" t="e">
            <v>#DIV/0!</v>
          </cell>
          <cell r="L622" t="e">
            <v>#DIV/0!</v>
          </cell>
          <cell r="M622" t="e">
            <v>#DIV/0!</v>
          </cell>
          <cell r="N622" t="e">
            <v>#DIV/0!</v>
          </cell>
          <cell r="O622" t="e">
            <v>#DIV/0!</v>
          </cell>
          <cell r="P622">
            <v>10.004400720000001</v>
          </cell>
          <cell r="Q622">
            <v>10.004400720000001</v>
          </cell>
          <cell r="R622">
            <v>10.004400720000001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1.9709291200000001</v>
          </cell>
          <cell r="Y622">
            <v>1.9709291200000001</v>
          </cell>
          <cell r="Z622">
            <v>1.9709291200000001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</row>
        <row r="623">
          <cell r="A623" t="str">
            <v>Veracruz_Coxquihui</v>
          </cell>
          <cell r="B623" t="str">
            <v>VERACRUZ_COXQUIHUI</v>
          </cell>
          <cell r="C623">
            <v>0</v>
          </cell>
          <cell r="D623">
            <v>0</v>
          </cell>
          <cell r="E623">
            <v>1</v>
          </cell>
          <cell r="F623">
            <v>0</v>
          </cell>
          <cell r="G623" t="str">
            <v>Veracruz</v>
          </cell>
          <cell r="H623" t="str">
            <v>Coxquihui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 t="e">
            <v>#DIV/0!</v>
          </cell>
          <cell r="O623" t="e">
            <v>#DIV/0!</v>
          </cell>
          <cell r="P623">
            <v>2.1776414800000001</v>
          </cell>
          <cell r="Q623">
            <v>2.1776414800000001</v>
          </cell>
          <cell r="R623">
            <v>2.1776414800000001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3.9144180000000001E-2</v>
          </cell>
          <cell r="Y623">
            <v>3.9144180000000001E-2</v>
          </cell>
          <cell r="Z623">
            <v>3.9144180000000001E-2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</row>
        <row r="624">
          <cell r="A624" t="str">
            <v>Veracruz_Coyutla</v>
          </cell>
          <cell r="B624" t="str">
            <v>VERACRUZ_COYUTLA</v>
          </cell>
          <cell r="C624">
            <v>0</v>
          </cell>
          <cell r="D624">
            <v>0</v>
          </cell>
          <cell r="E624">
            <v>1</v>
          </cell>
          <cell r="F624">
            <v>0</v>
          </cell>
          <cell r="G624" t="str">
            <v>Veracruz</v>
          </cell>
          <cell r="H624" t="str">
            <v>Coyutla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 t="e">
            <v>#DIV/0!</v>
          </cell>
          <cell r="O624" t="e">
            <v>#DIV/0!</v>
          </cell>
          <cell r="P624">
            <v>2.5510329999999999</v>
          </cell>
          <cell r="Q624">
            <v>2.5510329999999999</v>
          </cell>
          <cell r="R624">
            <v>2.5510329999999999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1.62580733</v>
          </cell>
          <cell r="Y624">
            <v>1.62580733</v>
          </cell>
          <cell r="Z624">
            <v>1.62580733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</row>
        <row r="625">
          <cell r="A625" t="str">
            <v>Veracruz_Cuichapa</v>
          </cell>
          <cell r="B625" t="str">
            <v>VERACRUZ_CUICHAPA</v>
          </cell>
          <cell r="C625">
            <v>0</v>
          </cell>
          <cell r="D625">
            <v>0</v>
          </cell>
          <cell r="E625">
            <v>1</v>
          </cell>
          <cell r="F625">
            <v>0</v>
          </cell>
          <cell r="G625" t="str">
            <v>Veracruz</v>
          </cell>
          <cell r="H625" t="str">
            <v>Cuichapa</v>
          </cell>
          <cell r="I625" t="e">
            <v>#DIV/0!</v>
          </cell>
          <cell r="J625" t="e">
            <v>#DIV/0!</v>
          </cell>
          <cell r="K625" t="e">
            <v>#DIV/0!</v>
          </cell>
          <cell r="L625" t="e">
            <v>#DIV/0!</v>
          </cell>
          <cell r="M625" t="e">
            <v>#DIV/0!</v>
          </cell>
          <cell r="N625" t="e">
            <v>#DIV/0!</v>
          </cell>
          <cell r="O625" t="e">
            <v>#DIV/0!</v>
          </cell>
          <cell r="P625">
            <v>3.1959313799999998</v>
          </cell>
          <cell r="Q625">
            <v>3.1959313799999998</v>
          </cell>
          <cell r="R625">
            <v>3.1959313799999998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5.7448460000000007E-2</v>
          </cell>
          <cell r="Y625">
            <v>5.7448460000000007E-2</v>
          </cell>
          <cell r="Z625">
            <v>5.7448460000000007E-2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</row>
        <row r="626">
          <cell r="A626" t="str">
            <v>Veracruz_Cuitláhuac</v>
          </cell>
          <cell r="B626" t="str">
            <v>VERACRUZ_CUITLAHUAC</v>
          </cell>
          <cell r="C626">
            <v>0</v>
          </cell>
          <cell r="D626">
            <v>0</v>
          </cell>
          <cell r="E626">
            <v>1</v>
          </cell>
          <cell r="F626">
            <v>0</v>
          </cell>
          <cell r="G626" t="str">
            <v>Veracruz</v>
          </cell>
          <cell r="H626" t="str">
            <v>Cuitláhuac</v>
          </cell>
          <cell r="I626">
            <v>1</v>
          </cell>
          <cell r="J626">
            <v>4.9000000000000002E-2</v>
          </cell>
          <cell r="K626">
            <v>1</v>
          </cell>
          <cell r="L626">
            <v>6.0000000000000001E-3</v>
          </cell>
          <cell r="M626">
            <v>1</v>
          </cell>
          <cell r="N626">
            <v>0</v>
          </cell>
          <cell r="O626">
            <v>1</v>
          </cell>
          <cell r="P626">
            <v>4.8823689999999997</v>
          </cell>
          <cell r="Q626">
            <v>4.8823689999999997</v>
          </cell>
          <cell r="R626">
            <v>4.8823689999999997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0.56054560202467174</v>
          </cell>
          <cell r="Y626">
            <v>0.56054560202467174</v>
          </cell>
          <cell r="Z626">
            <v>0.56054560202467174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100.29761888</v>
          </cell>
          <cell r="AK626">
            <v>100.29761888</v>
          </cell>
        </row>
        <row r="627">
          <cell r="A627" t="str">
            <v>Veracruz_El Higo</v>
          </cell>
          <cell r="B627" t="str">
            <v>VERACRUZ_EL_HIGO</v>
          </cell>
          <cell r="C627">
            <v>0</v>
          </cell>
          <cell r="D627">
            <v>0</v>
          </cell>
          <cell r="E627">
            <v>1</v>
          </cell>
          <cell r="F627">
            <v>0</v>
          </cell>
          <cell r="G627" t="str">
            <v>Veracruz</v>
          </cell>
          <cell r="H627" t="str">
            <v>El Higo</v>
          </cell>
          <cell r="I627">
            <v>1</v>
          </cell>
          <cell r="J627">
            <v>0.42899999999999999</v>
          </cell>
          <cell r="K627">
            <v>1</v>
          </cell>
          <cell r="L627">
            <v>7.4999999999999997E-2</v>
          </cell>
          <cell r="M627">
            <v>2</v>
          </cell>
          <cell r="N627">
            <v>-0.7</v>
          </cell>
          <cell r="O627">
            <v>1</v>
          </cell>
          <cell r="P627">
            <v>22.32275486</v>
          </cell>
          <cell r="Q627">
            <v>22.32275486</v>
          </cell>
          <cell r="R627">
            <v>22.32275486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3.8928824400000002</v>
          </cell>
          <cell r="Y627">
            <v>3.8928824400000002</v>
          </cell>
          <cell r="Z627">
            <v>3.8928824400000002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-59.794024189999995</v>
          </cell>
          <cell r="AG627">
            <v>0</v>
          </cell>
          <cell r="AH627">
            <v>0</v>
          </cell>
          <cell r="AI627">
            <v>59.794024189999995</v>
          </cell>
          <cell r="AJ627">
            <v>85.387236860000016</v>
          </cell>
          <cell r="AK627">
            <v>51.99070328000002</v>
          </cell>
        </row>
        <row r="628">
          <cell r="A628" t="str">
            <v>Veracruz_Emiliano Zapata</v>
          </cell>
          <cell r="B628" t="str">
            <v>VERACRUZ_EMILIANO_ZAPATA</v>
          </cell>
          <cell r="C628">
            <v>0</v>
          </cell>
          <cell r="D628">
            <v>1</v>
          </cell>
          <cell r="E628">
            <v>1</v>
          </cell>
          <cell r="F628">
            <v>1</v>
          </cell>
          <cell r="G628" t="str">
            <v>Veracruz</v>
          </cell>
          <cell r="H628" t="str">
            <v>Emiliano Zapata</v>
          </cell>
          <cell r="I628">
            <v>1</v>
          </cell>
          <cell r="J628">
            <v>0.154</v>
          </cell>
          <cell r="K628">
            <v>1</v>
          </cell>
          <cell r="L628">
            <v>4.2000000000000003E-2</v>
          </cell>
          <cell r="M628">
            <v>1</v>
          </cell>
          <cell r="N628">
            <v>0.14299999999999999</v>
          </cell>
          <cell r="O628">
            <v>1</v>
          </cell>
          <cell r="P628">
            <v>11.431016686048363</v>
          </cell>
          <cell r="Q628">
            <v>11.431016686048363</v>
          </cell>
          <cell r="R628">
            <v>11.431016686048363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3.1492498210088109</v>
          </cell>
          <cell r="Y628">
            <v>3.1492498210088109</v>
          </cell>
          <cell r="Z628">
            <v>3.1492498210088109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14.073810609999999</v>
          </cell>
          <cell r="AG628">
            <v>0</v>
          </cell>
          <cell r="AH628">
            <v>14.228977089999999</v>
          </cell>
          <cell r="AI628">
            <v>0.15516648000000002</v>
          </cell>
          <cell r="AJ628">
            <v>98.272495329999998</v>
          </cell>
          <cell r="AK628">
            <v>74.174892329999992</v>
          </cell>
        </row>
        <row r="629">
          <cell r="A629" t="str">
            <v>Veracruz_Espinal</v>
          </cell>
          <cell r="B629" t="str">
            <v>VERACRUZ_ESPINAL</v>
          </cell>
          <cell r="C629">
            <v>1</v>
          </cell>
          <cell r="D629">
            <v>0</v>
          </cell>
          <cell r="E629">
            <v>1</v>
          </cell>
          <cell r="F629">
            <v>0</v>
          </cell>
          <cell r="G629" t="str">
            <v>Veracruz</v>
          </cell>
          <cell r="H629" t="str">
            <v>Espinal</v>
          </cell>
          <cell r="I629" t="e">
            <v>#DIV/0!</v>
          </cell>
          <cell r="J629" t="e">
            <v>#DIV/0!</v>
          </cell>
          <cell r="K629" t="e">
            <v>#DIV/0!</v>
          </cell>
          <cell r="L629" t="e">
            <v>#DIV/0!</v>
          </cell>
          <cell r="M629" t="e">
            <v>#DIV/0!</v>
          </cell>
          <cell r="N629" t="e">
            <v>#DIV/0!</v>
          </cell>
          <cell r="O629" t="e">
            <v>#DIV/0!</v>
          </cell>
          <cell r="P629">
            <v>2.6072449999999998</v>
          </cell>
          <cell r="Q629">
            <v>2.6072449999999998</v>
          </cell>
          <cell r="R629">
            <v>2.6072449999999998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0.29229460539349139</v>
          </cell>
          <cell r="Y629">
            <v>0.29229460539349139</v>
          </cell>
          <cell r="Z629">
            <v>0.29229460539349139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</row>
        <row r="630">
          <cell r="A630" t="str">
            <v>Veracruz_Fortín</v>
          </cell>
          <cell r="B630" t="str">
            <v>VERACRUZ_FORTIN</v>
          </cell>
          <cell r="C630">
            <v>1</v>
          </cell>
          <cell r="D630">
            <v>0</v>
          </cell>
          <cell r="E630">
            <v>1</v>
          </cell>
          <cell r="F630">
            <v>0</v>
          </cell>
          <cell r="G630" t="str">
            <v>Veracruz</v>
          </cell>
          <cell r="H630" t="str">
            <v>Fortín</v>
          </cell>
          <cell r="I630" t="e">
            <v>#DIV/0!</v>
          </cell>
          <cell r="J630" t="e">
            <v>#DIV/0!</v>
          </cell>
          <cell r="K630" t="e">
            <v>#DIV/0!</v>
          </cell>
          <cell r="L630" t="e">
            <v>#DIV/0!</v>
          </cell>
          <cell r="M630" t="e">
            <v>#DIV/0!</v>
          </cell>
          <cell r="N630" t="e">
            <v>#DIV/0!</v>
          </cell>
          <cell r="O630" t="e">
            <v>#DIV/0!</v>
          </cell>
          <cell r="P630">
            <v>6.7715867723676242</v>
          </cell>
          <cell r="Q630">
            <v>6.7715867723676242</v>
          </cell>
          <cell r="R630">
            <v>6.7715867723676242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0.78971402000000002</v>
          </cell>
          <cell r="Y630">
            <v>0.78971402000000002</v>
          </cell>
          <cell r="Z630">
            <v>0.78971402000000002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</row>
        <row r="631">
          <cell r="A631" t="str">
            <v>Veracruz_Gutiérrez Zamora</v>
          </cell>
          <cell r="B631" t="str">
            <v>VERACRUZ_GUTIERREZ_ZAMORA</v>
          </cell>
          <cell r="C631">
            <v>1</v>
          </cell>
          <cell r="D631">
            <v>1</v>
          </cell>
          <cell r="E631">
            <v>1</v>
          </cell>
          <cell r="F631">
            <v>1</v>
          </cell>
          <cell r="G631" t="str">
            <v>Veracruz</v>
          </cell>
          <cell r="H631" t="str">
            <v>Gutiérrez Zamora</v>
          </cell>
          <cell r="I631">
            <v>1</v>
          </cell>
          <cell r="J631">
            <v>8.5000000000000006E-2</v>
          </cell>
          <cell r="K631">
            <v>1</v>
          </cell>
          <cell r="L631">
            <v>0.01</v>
          </cell>
          <cell r="M631">
            <v>1</v>
          </cell>
          <cell r="N631">
            <v>4.9000000000000002E-2</v>
          </cell>
          <cell r="O631">
            <v>1</v>
          </cell>
          <cell r="P631">
            <v>7.5979047699999986</v>
          </cell>
          <cell r="Q631">
            <v>7.5979047699999986</v>
          </cell>
          <cell r="R631">
            <v>7.5979047699999986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0.88608056999999985</v>
          </cell>
          <cell r="Y631">
            <v>0.88608056999999985</v>
          </cell>
          <cell r="Z631">
            <v>0.88608056999999985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7.5086630899999998</v>
          </cell>
          <cell r="AG631">
            <v>0</v>
          </cell>
          <cell r="AH631">
            <v>7.78884913</v>
          </cell>
          <cell r="AI631">
            <v>0.28018603999999997</v>
          </cell>
          <cell r="AJ631">
            <v>153.7179907</v>
          </cell>
          <cell r="AK631">
            <v>89.898400870000003</v>
          </cell>
        </row>
        <row r="632">
          <cell r="A632" t="str">
            <v>Veracruz_Hidalgotitlán</v>
          </cell>
          <cell r="B632" t="str">
            <v>VERACRUZ_HIDALGOTITLAN</v>
          </cell>
          <cell r="C632">
            <v>0</v>
          </cell>
          <cell r="D632">
            <v>1</v>
          </cell>
          <cell r="E632">
            <v>1</v>
          </cell>
          <cell r="F632">
            <v>1</v>
          </cell>
          <cell r="G632" t="str">
            <v>Veracruz</v>
          </cell>
          <cell r="H632" t="str">
            <v>Hidalgotitlán</v>
          </cell>
          <cell r="I632">
            <v>1</v>
          </cell>
          <cell r="J632">
            <v>0.13700000000000001</v>
          </cell>
          <cell r="K632">
            <v>1</v>
          </cell>
          <cell r="L632">
            <v>1.4999999999999999E-2</v>
          </cell>
          <cell r="M632">
            <v>1</v>
          </cell>
          <cell r="N632">
            <v>7.0000000000000001E-3</v>
          </cell>
          <cell r="O632">
            <v>1</v>
          </cell>
          <cell r="P632">
            <v>3.6449220000000002</v>
          </cell>
          <cell r="Q632">
            <v>3.6449220000000002</v>
          </cell>
          <cell r="R632">
            <v>3.6449220000000002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0.40862744000000001</v>
          </cell>
          <cell r="Y632">
            <v>0.40862744000000001</v>
          </cell>
          <cell r="Z632">
            <v>0.40862744000000001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0.52323193999999995</v>
          </cell>
          <cell r="AG632">
            <v>0</v>
          </cell>
          <cell r="AH632">
            <v>1.04594572</v>
          </cell>
          <cell r="AI632">
            <v>0.52271378000000002</v>
          </cell>
          <cell r="AJ632">
            <v>70.718289740000003</v>
          </cell>
          <cell r="AK632">
            <v>26.6180275</v>
          </cell>
        </row>
        <row r="633">
          <cell r="A633" t="str">
            <v>Veracruz_Huatusco</v>
          </cell>
          <cell r="B633" t="str">
            <v>VERACRUZ_HUATUSCO</v>
          </cell>
          <cell r="C633">
            <v>1</v>
          </cell>
          <cell r="D633">
            <v>0</v>
          </cell>
          <cell r="E633">
            <v>1</v>
          </cell>
          <cell r="F633">
            <v>0</v>
          </cell>
          <cell r="G633" t="str">
            <v>Veracruz</v>
          </cell>
          <cell r="H633" t="str">
            <v>Huatusco</v>
          </cell>
          <cell r="I633" t="e">
            <v>#DIV/0!</v>
          </cell>
          <cell r="J633" t="e">
            <v>#DIV/0!</v>
          </cell>
          <cell r="K633" t="e">
            <v>#DIV/0!</v>
          </cell>
          <cell r="L633" t="e">
            <v>#DIV/0!</v>
          </cell>
          <cell r="M633" t="e">
            <v>#DIV/0!</v>
          </cell>
          <cell r="N633">
            <v>0</v>
          </cell>
          <cell r="O633">
            <v>1</v>
          </cell>
          <cell r="P633">
            <v>8.4039409999999997</v>
          </cell>
          <cell r="Q633">
            <v>8.4039409999999997</v>
          </cell>
          <cell r="R633">
            <v>8.4039409999999997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1.5443903000000001</v>
          </cell>
          <cell r="Y633">
            <v>1.5443903000000001</v>
          </cell>
          <cell r="Z633">
            <v>1.5443903000000001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147.72062929000001</v>
          </cell>
          <cell r="AK633">
            <v>0</v>
          </cell>
        </row>
        <row r="634">
          <cell r="A634" t="str">
            <v>Veracruz_Huayacocotla</v>
          </cell>
          <cell r="B634" t="str">
            <v>VERACRUZ_HUAYACOCOTLA</v>
          </cell>
          <cell r="C634">
            <v>0</v>
          </cell>
          <cell r="D634">
            <v>1</v>
          </cell>
          <cell r="E634">
            <v>1</v>
          </cell>
          <cell r="F634">
            <v>1</v>
          </cell>
          <cell r="G634" t="str">
            <v>Veracruz</v>
          </cell>
          <cell r="H634" t="str">
            <v>Huayacocotla</v>
          </cell>
          <cell r="I634">
            <v>2</v>
          </cell>
          <cell r="J634">
            <v>0.16300000000000001</v>
          </cell>
          <cell r="K634">
            <v>1</v>
          </cell>
          <cell r="L634">
            <v>0.11600000000000001</v>
          </cell>
          <cell r="M634">
            <v>3</v>
          </cell>
          <cell r="N634">
            <v>5.0000000000000001E-3</v>
          </cell>
          <cell r="O634">
            <v>1</v>
          </cell>
          <cell r="P634">
            <v>4.4864069999999998</v>
          </cell>
          <cell r="Q634">
            <v>4.4864069999999998</v>
          </cell>
          <cell r="R634">
            <v>4.4864069999999998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3.1942080528653838</v>
          </cell>
          <cell r="Y634">
            <v>3.1942080528653838</v>
          </cell>
          <cell r="Z634">
            <v>3.1942080528653838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0.43526136999999987</v>
          </cell>
          <cell r="AG634">
            <v>0</v>
          </cell>
          <cell r="AH634">
            <v>0.66820551999999989</v>
          </cell>
          <cell r="AI634">
            <v>0.23294414999999999</v>
          </cell>
          <cell r="AJ634">
            <v>81.039567000000005</v>
          </cell>
          <cell r="AK634">
            <v>27.482527000000005</v>
          </cell>
        </row>
        <row r="635">
          <cell r="A635" t="str">
            <v>Veracruz_Hueyapan de Ocampo</v>
          </cell>
          <cell r="B635" t="str">
            <v>VERACRUZ_HUEYAPAN_DE_OCAMPO</v>
          </cell>
          <cell r="C635">
            <v>1</v>
          </cell>
          <cell r="D635">
            <v>0</v>
          </cell>
          <cell r="E635">
            <v>1</v>
          </cell>
          <cell r="F635">
            <v>0</v>
          </cell>
          <cell r="G635" t="str">
            <v>Veracruz</v>
          </cell>
          <cell r="H635" t="str">
            <v>Hueyapan de Ocampo</v>
          </cell>
          <cell r="I635">
            <v>2</v>
          </cell>
          <cell r="J635">
            <v>0.67900000000000005</v>
          </cell>
          <cell r="K635">
            <v>2</v>
          </cell>
          <cell r="L635">
            <v>3.5999999999999997E-2</v>
          </cell>
          <cell r="M635">
            <v>1</v>
          </cell>
          <cell r="N635">
            <v>-1E-3</v>
          </cell>
          <cell r="O635">
            <v>1</v>
          </cell>
          <cell r="P635">
            <v>31.18606016</v>
          </cell>
          <cell r="Q635">
            <v>31.18606016</v>
          </cell>
          <cell r="R635">
            <v>31.18606016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1.6404700800000001</v>
          </cell>
          <cell r="Y635">
            <v>1.6404700800000001</v>
          </cell>
          <cell r="Z635">
            <v>1.6404700800000001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-0.19486031000000001</v>
          </cell>
          <cell r="AG635">
            <v>0</v>
          </cell>
          <cell r="AH635">
            <v>0</v>
          </cell>
          <cell r="AI635">
            <v>0.19486031000000001</v>
          </cell>
          <cell r="AJ635">
            <v>133.74830731999998</v>
          </cell>
          <cell r="AK635">
            <v>45.916177259999998</v>
          </cell>
        </row>
        <row r="636">
          <cell r="A636" t="str">
            <v>Veracruz_Huiloapan de Cuauhtémoc</v>
          </cell>
          <cell r="B636" t="str">
            <v>VERACRUZ_HUILOAPAN_DE_CUAUHTEMOC</v>
          </cell>
          <cell r="C636">
            <v>1</v>
          </cell>
          <cell r="D636">
            <v>1</v>
          </cell>
          <cell r="E636">
            <v>1</v>
          </cell>
          <cell r="F636">
            <v>1</v>
          </cell>
          <cell r="G636" t="str">
            <v>Veracruz</v>
          </cell>
          <cell r="H636" t="str">
            <v>Huiloapan de Cuauhtémoc</v>
          </cell>
          <cell r="I636">
            <v>2</v>
          </cell>
          <cell r="J636">
            <v>0.52400000000000002</v>
          </cell>
          <cell r="K636">
            <v>1</v>
          </cell>
          <cell r="L636">
            <v>1.4999999999999999E-2</v>
          </cell>
          <cell r="M636">
            <v>1</v>
          </cell>
          <cell r="N636">
            <v>0.36499999999999999</v>
          </cell>
          <cell r="O636">
            <v>3</v>
          </cell>
          <cell r="P636">
            <v>8.4106027500000007</v>
          </cell>
          <cell r="Q636">
            <v>8.4106027500000007</v>
          </cell>
          <cell r="R636">
            <v>8.4106027500000007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0.24587935999999999</v>
          </cell>
          <cell r="Y636">
            <v>0.24587935999999999</v>
          </cell>
          <cell r="Z636">
            <v>0.24587935999999999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9.8608539900000007</v>
          </cell>
          <cell r="AG636">
            <v>0</v>
          </cell>
          <cell r="AH636">
            <v>10.002188720000001</v>
          </cell>
          <cell r="AI636">
            <v>0.14133473000000002</v>
          </cell>
          <cell r="AJ636">
            <v>27.001489119999999</v>
          </cell>
          <cell r="AK636">
            <v>16.035842119999998</v>
          </cell>
        </row>
        <row r="637">
          <cell r="A637" t="str">
            <v>Veracruz_Ignacio de la Llave</v>
          </cell>
          <cell r="B637" t="str">
            <v>VERACRUZ_IGNACIO_DE_LA_LLAVE</v>
          </cell>
          <cell r="C637">
            <v>1</v>
          </cell>
          <cell r="D637">
            <v>0</v>
          </cell>
          <cell r="E637">
            <v>1</v>
          </cell>
          <cell r="F637">
            <v>0</v>
          </cell>
          <cell r="G637" t="str">
            <v>Veracruz</v>
          </cell>
          <cell r="H637" t="str">
            <v>Ignacio de la Llave</v>
          </cell>
          <cell r="I637" t="e">
            <v>#DIV/0!</v>
          </cell>
          <cell r="J637" t="e">
            <v>#DIV/0!</v>
          </cell>
          <cell r="K637" t="e">
            <v>#DIV/0!</v>
          </cell>
          <cell r="L637" t="e">
            <v>#DIV/0!</v>
          </cell>
          <cell r="M637" t="e">
            <v>#DIV/0!</v>
          </cell>
          <cell r="N637" t="e">
            <v>#DIV/0!</v>
          </cell>
          <cell r="O637" t="e">
            <v>#DIV/0!</v>
          </cell>
          <cell r="P637">
            <v>11.035126999999999</v>
          </cell>
          <cell r="Q637">
            <v>11.035126999999999</v>
          </cell>
          <cell r="R637">
            <v>11.035126999999999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2.16444489</v>
          </cell>
          <cell r="Y637">
            <v>2.16444489</v>
          </cell>
          <cell r="Z637">
            <v>2.16444489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</row>
        <row r="638">
          <cell r="A638" t="str">
            <v>Veracruz_Ilamatlán</v>
          </cell>
          <cell r="B638" t="str">
            <v>VERACRUZ_ILAMANTLAN</v>
          </cell>
          <cell r="C638">
            <v>0</v>
          </cell>
          <cell r="D638">
            <v>0</v>
          </cell>
          <cell r="E638">
            <v>1</v>
          </cell>
          <cell r="F638">
            <v>0</v>
          </cell>
          <cell r="G638" t="str">
            <v>Veracruz</v>
          </cell>
          <cell r="H638" t="str">
            <v>Ilamatlán</v>
          </cell>
          <cell r="I638" t="e">
            <v>#DIV/0!</v>
          </cell>
          <cell r="J638" t="e">
            <v>#DIV/0!</v>
          </cell>
          <cell r="K638" t="e">
            <v>#DIV/0!</v>
          </cell>
          <cell r="L638" t="e">
            <v>#DIV/0!</v>
          </cell>
          <cell r="M638" t="e">
            <v>#DIV/0!</v>
          </cell>
          <cell r="N638" t="e">
            <v>#DIV/0!</v>
          </cell>
          <cell r="O638" t="e">
            <v>#DIV/0!</v>
          </cell>
          <cell r="P638">
            <v>1.9019322232588278</v>
          </cell>
          <cell r="Q638">
            <v>1.9019322232588278</v>
          </cell>
          <cell r="R638">
            <v>1.9019322232588278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0.21322311028220628</v>
          </cell>
          <cell r="Y638">
            <v>0.21322311028220628</v>
          </cell>
          <cell r="Z638">
            <v>0.21322311028220628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</row>
        <row r="639">
          <cell r="A639" t="str">
            <v>Veracruz_Isla</v>
          </cell>
          <cell r="B639" t="str">
            <v>VERACRUZ_ISLA</v>
          </cell>
          <cell r="C639">
            <v>1</v>
          </cell>
          <cell r="D639">
            <v>1</v>
          </cell>
          <cell r="E639">
            <v>1</v>
          </cell>
          <cell r="F639">
            <v>1</v>
          </cell>
          <cell r="G639" t="str">
            <v>Veracruz</v>
          </cell>
          <cell r="H639" t="str">
            <v>Isla</v>
          </cell>
          <cell r="I639">
            <v>1</v>
          </cell>
          <cell r="J639">
            <v>0.113</v>
          </cell>
          <cell r="K639">
            <v>1</v>
          </cell>
          <cell r="L639">
            <v>4.1000000000000002E-2</v>
          </cell>
          <cell r="M639">
            <v>1</v>
          </cell>
          <cell r="N639">
            <v>2.1999999999999999E-2</v>
          </cell>
          <cell r="O639">
            <v>1</v>
          </cell>
          <cell r="P639">
            <v>7.2163925400000002</v>
          </cell>
          <cell r="Q639">
            <v>7.2163925400000002</v>
          </cell>
          <cell r="R639">
            <v>7.2163925400000002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2.6462181600000001</v>
          </cell>
          <cell r="Y639">
            <v>2.6462181600000001</v>
          </cell>
          <cell r="Z639">
            <v>2.6462181600000001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2.7984108499999998</v>
          </cell>
          <cell r="AG639">
            <v>0</v>
          </cell>
          <cell r="AH639">
            <v>3.16428266</v>
          </cell>
          <cell r="AI639">
            <v>0.36587181000000002</v>
          </cell>
          <cell r="AJ639">
            <v>130.05710533000001</v>
          </cell>
          <cell r="AK639">
            <v>64.13116033</v>
          </cell>
        </row>
        <row r="640">
          <cell r="A640" t="str">
            <v>Veracruz_Ixcatepec</v>
          </cell>
          <cell r="B640" t="str">
            <v>VERACRUZ_IXCATEPEC</v>
          </cell>
          <cell r="C640">
            <v>0</v>
          </cell>
          <cell r="D640">
            <v>0</v>
          </cell>
          <cell r="E640">
            <v>1</v>
          </cell>
          <cell r="F640">
            <v>0</v>
          </cell>
          <cell r="G640" t="str">
            <v>Veracruz</v>
          </cell>
          <cell r="H640" t="str">
            <v>Ixcatepec</v>
          </cell>
          <cell r="I640" t="e">
            <v>#DIV/0!</v>
          </cell>
          <cell r="J640" t="e">
            <v>#DIV/0!</v>
          </cell>
          <cell r="K640" t="e">
            <v>#DIV/0!</v>
          </cell>
          <cell r="L640" t="e">
            <v>#DIV/0!</v>
          </cell>
          <cell r="M640" t="e">
            <v>#DIV/0!</v>
          </cell>
          <cell r="N640" t="e">
            <v>#DIV/0!</v>
          </cell>
          <cell r="O640" t="e">
            <v>#DIV/0!</v>
          </cell>
          <cell r="P640">
            <v>2.4048649284445722</v>
          </cell>
          <cell r="Q640">
            <v>2.4048649284445722</v>
          </cell>
          <cell r="R640">
            <v>2.4048649284445722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0.26960625627559204</v>
          </cell>
          <cell r="Y640">
            <v>0.26960625627559204</v>
          </cell>
          <cell r="Z640">
            <v>0.26960625627559204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</row>
        <row r="641">
          <cell r="A641" t="str">
            <v>Veracruz_Ixhuacán de los Reyes</v>
          </cell>
          <cell r="B641" t="str">
            <v>VERACRUZ_IXHUACAN_DE_LOS_REYES</v>
          </cell>
          <cell r="C641">
            <v>0</v>
          </cell>
          <cell r="D641">
            <v>0</v>
          </cell>
          <cell r="E641">
            <v>1</v>
          </cell>
          <cell r="F641">
            <v>0</v>
          </cell>
          <cell r="G641" t="str">
            <v>Veracruz</v>
          </cell>
          <cell r="H641" t="str">
            <v>Ixhuacán de los Reyes</v>
          </cell>
          <cell r="I641">
            <v>1</v>
          </cell>
          <cell r="J641">
            <v>0.14199999999999999</v>
          </cell>
          <cell r="K641">
            <v>1</v>
          </cell>
          <cell r="L641">
            <v>3.3000000000000002E-2</v>
          </cell>
          <cell r="M641">
            <v>1</v>
          </cell>
          <cell r="N641">
            <v>0</v>
          </cell>
          <cell r="O641">
            <v>1</v>
          </cell>
          <cell r="P641">
            <v>2.6827999999999999</v>
          </cell>
          <cell r="Q641">
            <v>2.6827999999999999</v>
          </cell>
          <cell r="R641">
            <v>2.6827999999999999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0.63233526447846389</v>
          </cell>
          <cell r="Y641">
            <v>0.63233526447846389</v>
          </cell>
          <cell r="Z641">
            <v>0.63233526447846389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55.669581660000006</v>
          </cell>
          <cell r="AK641">
            <v>18.944066660000001</v>
          </cell>
        </row>
        <row r="642">
          <cell r="A642" t="str">
            <v>Veracruz_Ixhuatlán de Madero</v>
          </cell>
          <cell r="B642" t="str">
            <v>VERACRUZ_IXHUATLAN_DE_MADERO</v>
          </cell>
          <cell r="C642">
            <v>1</v>
          </cell>
          <cell r="D642">
            <v>1</v>
          </cell>
          <cell r="E642">
            <v>1</v>
          </cell>
          <cell r="F642">
            <v>1</v>
          </cell>
          <cell r="G642" t="str">
            <v>Veracruz</v>
          </cell>
          <cell r="H642" t="str">
            <v>Ixhuatlán de Madero</v>
          </cell>
          <cell r="I642">
            <v>1</v>
          </cell>
          <cell r="J642">
            <v>0.112</v>
          </cell>
          <cell r="K642">
            <v>1</v>
          </cell>
          <cell r="L642">
            <v>8.9999999999999993E-3</v>
          </cell>
          <cell r="M642">
            <v>1</v>
          </cell>
          <cell r="N642">
            <v>-5.0000000000000001E-3</v>
          </cell>
          <cell r="O642">
            <v>1</v>
          </cell>
          <cell r="P642">
            <v>3.7529529900000003</v>
          </cell>
          <cell r="Q642">
            <v>3.7529529900000003</v>
          </cell>
          <cell r="R642">
            <v>3.7529529900000003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0.29573549999999998</v>
          </cell>
          <cell r="Y642">
            <v>0.29573549999999998</v>
          </cell>
          <cell r="Z642">
            <v>0.29573549999999998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-0.86742164000000077</v>
          </cell>
          <cell r="AG642">
            <v>0</v>
          </cell>
          <cell r="AH642">
            <v>3.3134216299999997</v>
          </cell>
          <cell r="AI642">
            <v>4.1808432700000004</v>
          </cell>
          <cell r="AJ642">
            <v>187.39064946000002</v>
          </cell>
          <cell r="AK642">
            <v>33.474806459999996</v>
          </cell>
        </row>
        <row r="643">
          <cell r="A643" t="str">
            <v>Veracruz_Ixhuatlán del Café</v>
          </cell>
          <cell r="B643" t="str">
            <v>VERACRUZ_IXHUATLAN_DEL_CAFE</v>
          </cell>
          <cell r="C643">
            <v>1</v>
          </cell>
          <cell r="D643">
            <v>1</v>
          </cell>
          <cell r="E643">
            <v>1</v>
          </cell>
          <cell r="F643">
            <v>1</v>
          </cell>
          <cell r="G643" t="str">
            <v>Veracruz</v>
          </cell>
          <cell r="H643" t="str">
            <v>Ixhuatlán del Café</v>
          </cell>
          <cell r="I643">
            <v>1</v>
          </cell>
          <cell r="J643">
            <v>0.13100000000000001</v>
          </cell>
          <cell r="K643">
            <v>1</v>
          </cell>
          <cell r="L643">
            <v>1.4999999999999999E-2</v>
          </cell>
          <cell r="M643">
            <v>1</v>
          </cell>
          <cell r="N643">
            <v>-3.4000000000000002E-2</v>
          </cell>
          <cell r="O643">
            <v>1</v>
          </cell>
          <cell r="P643">
            <v>3.8648587951651017</v>
          </cell>
          <cell r="Q643">
            <v>3.8648587951651017</v>
          </cell>
          <cell r="R643">
            <v>3.8648587951651017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0.45072644999999995</v>
          </cell>
          <cell r="Y643">
            <v>0.45072644999999995</v>
          </cell>
          <cell r="Z643">
            <v>0.45072644999999995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-2.4323226500000001</v>
          </cell>
          <cell r="AG643">
            <v>0</v>
          </cell>
          <cell r="AH643">
            <v>1.126835E-2</v>
          </cell>
          <cell r="AI643">
            <v>2.4435910000000001</v>
          </cell>
          <cell r="AJ643">
            <v>72.477303590000005</v>
          </cell>
          <cell r="AK643">
            <v>29.500798590000002</v>
          </cell>
        </row>
        <row r="644">
          <cell r="A644" t="str">
            <v>Veracruz_Ixhuatlán del Sureste</v>
          </cell>
          <cell r="B644" t="str">
            <v>VERACRUZ_IXHUATLAN_DEL_SURESTE</v>
          </cell>
          <cell r="C644">
            <v>0</v>
          </cell>
          <cell r="D644">
            <v>0</v>
          </cell>
          <cell r="E644">
            <v>1</v>
          </cell>
          <cell r="F644">
            <v>0</v>
          </cell>
          <cell r="G644" t="str">
            <v>Veracruz</v>
          </cell>
          <cell r="H644" t="str">
            <v>Ixhuatlán del Sureste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 t="e">
            <v>#DIV/0!</v>
          </cell>
          <cell r="O644" t="e">
            <v>#DIV/0!</v>
          </cell>
          <cell r="P644">
            <v>6.8816827361967663</v>
          </cell>
          <cell r="Q644">
            <v>6.8816827361967663</v>
          </cell>
          <cell r="R644">
            <v>6.8816827361967663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0.96489990515261514</v>
          </cell>
          <cell r="Y644">
            <v>0.96489990515261514</v>
          </cell>
          <cell r="Z644">
            <v>0.96489990515261514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</row>
        <row r="645">
          <cell r="A645" t="str">
            <v>Veracruz_Ixhuatlancillo</v>
          </cell>
          <cell r="B645" t="str">
            <v>VERACRUZ_IXHUATLANCILLO</v>
          </cell>
          <cell r="C645">
            <v>1</v>
          </cell>
          <cell r="D645">
            <v>1</v>
          </cell>
          <cell r="E645">
            <v>1</v>
          </cell>
          <cell r="F645">
            <v>1</v>
          </cell>
          <cell r="G645" t="str">
            <v>Veracruz</v>
          </cell>
          <cell r="H645" t="str">
            <v>Ixhuatlancillo</v>
          </cell>
          <cell r="I645">
            <v>1</v>
          </cell>
          <cell r="J645">
            <v>0.108</v>
          </cell>
          <cell r="K645">
            <v>1</v>
          </cell>
          <cell r="L645">
            <v>2.5000000000000001E-2</v>
          </cell>
          <cell r="M645">
            <v>1</v>
          </cell>
          <cell r="N645">
            <v>3.0000000000000001E-3</v>
          </cell>
          <cell r="O645">
            <v>1</v>
          </cell>
          <cell r="P645">
            <v>2.153149</v>
          </cell>
          <cell r="Q645">
            <v>2.153149</v>
          </cell>
          <cell r="R645">
            <v>2.153149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0.50081327999999992</v>
          </cell>
          <cell r="Y645">
            <v>0.50081327999999992</v>
          </cell>
          <cell r="Z645">
            <v>0.50081327999999992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0.16655170000000008</v>
          </cell>
          <cell r="AG645">
            <v>0</v>
          </cell>
          <cell r="AH645">
            <v>1.6760548399999999</v>
          </cell>
          <cell r="AI645">
            <v>1.5095031399999999</v>
          </cell>
          <cell r="AJ645">
            <v>57.586669549999996</v>
          </cell>
          <cell r="AK645">
            <v>19.863048549999998</v>
          </cell>
        </row>
        <row r="646">
          <cell r="A646" t="str">
            <v>Veracruz_Ixmatlahuacan</v>
          </cell>
          <cell r="B646" t="str">
            <v>VERACRUZ_IXMATLAHUACAN</v>
          </cell>
          <cell r="C646">
            <v>1</v>
          </cell>
          <cell r="D646">
            <v>1</v>
          </cell>
          <cell r="E646">
            <v>1</v>
          </cell>
          <cell r="F646">
            <v>1</v>
          </cell>
          <cell r="G646" t="str">
            <v>Veracruz</v>
          </cell>
          <cell r="H646" t="str">
            <v>Ixmatlahuacan</v>
          </cell>
          <cell r="I646">
            <v>1</v>
          </cell>
          <cell r="J646">
            <v>0.14099999999999999</v>
          </cell>
          <cell r="K646">
            <v>1</v>
          </cell>
          <cell r="L646">
            <v>1.6E-2</v>
          </cell>
          <cell r="M646">
            <v>1</v>
          </cell>
          <cell r="N646">
            <v>6.0000000000000001E-3</v>
          </cell>
          <cell r="O646">
            <v>1</v>
          </cell>
          <cell r="P646">
            <v>3.012229</v>
          </cell>
          <cell r="Q646">
            <v>3.012229</v>
          </cell>
          <cell r="R646">
            <v>3.012229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0.33769747</v>
          </cell>
          <cell r="Y646">
            <v>0.33769747</v>
          </cell>
          <cell r="Z646">
            <v>0.33769747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0.19382083</v>
          </cell>
          <cell r="AG646">
            <v>0</v>
          </cell>
          <cell r="AH646">
            <v>0.19484193999999999</v>
          </cell>
          <cell r="AI646">
            <v>1.0211100000000002E-3</v>
          </cell>
          <cell r="AJ646">
            <v>34.918937290000002</v>
          </cell>
          <cell r="AK646">
            <v>21.381577520000004</v>
          </cell>
        </row>
        <row r="647">
          <cell r="A647" t="str">
            <v>Veracruz_Ixtaczoquitlán</v>
          </cell>
          <cell r="B647" t="str">
            <v>VERACRUZ_IXTACZOQUITLAN</v>
          </cell>
          <cell r="C647">
            <v>0</v>
          </cell>
          <cell r="D647">
            <v>0</v>
          </cell>
          <cell r="E647">
            <v>1</v>
          </cell>
          <cell r="F647">
            <v>0</v>
          </cell>
          <cell r="G647" t="str">
            <v>Veracruz</v>
          </cell>
          <cell r="H647" t="str">
            <v>Ixtaczoquitlán</v>
          </cell>
          <cell r="I647" t="e">
            <v>#DIV/0!</v>
          </cell>
          <cell r="J647" t="e">
            <v>#DIV/0!</v>
          </cell>
          <cell r="K647" t="e">
            <v>#DIV/0!</v>
          </cell>
          <cell r="L647" t="e">
            <v>#DIV/0!</v>
          </cell>
          <cell r="M647" t="e">
            <v>#DIV/0!</v>
          </cell>
          <cell r="N647" t="e">
            <v>#DIV/0!</v>
          </cell>
          <cell r="O647" t="e">
            <v>#DIV/0!</v>
          </cell>
          <cell r="P647">
            <v>31.929423370952897</v>
          </cell>
          <cell r="Q647">
            <v>31.929423370952897</v>
          </cell>
          <cell r="R647">
            <v>22.262735540952896</v>
          </cell>
          <cell r="S647">
            <v>9.6666878300000008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2.8963063180174311</v>
          </cell>
          <cell r="Y647">
            <v>2.8963063180174311</v>
          </cell>
          <cell r="Z647">
            <v>2.4958462380174313</v>
          </cell>
          <cell r="AA647">
            <v>0.40046008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9.6666878300000008</v>
          </cell>
          <cell r="AH647">
            <v>-9.6666878300000008</v>
          </cell>
          <cell r="AI647">
            <v>0</v>
          </cell>
          <cell r="AJ647">
            <v>0</v>
          </cell>
          <cell r="AK647">
            <v>0</v>
          </cell>
        </row>
        <row r="648">
          <cell r="A648" t="str">
            <v>Veracruz_Jalacingo</v>
          </cell>
          <cell r="B648" t="str">
            <v>VERACRUZ_JALACINGO</v>
          </cell>
          <cell r="C648">
            <v>1</v>
          </cell>
          <cell r="D648">
            <v>0</v>
          </cell>
          <cell r="E648">
            <v>1</v>
          </cell>
          <cell r="F648">
            <v>0</v>
          </cell>
          <cell r="G648" t="str">
            <v>Veracruz</v>
          </cell>
          <cell r="H648" t="str">
            <v>Jalacingo</v>
          </cell>
          <cell r="I648">
            <v>1</v>
          </cell>
          <cell r="J648">
            <v>8.2000000000000003E-2</v>
          </cell>
          <cell r="K648">
            <v>1</v>
          </cell>
          <cell r="L648">
            <v>0.01</v>
          </cell>
          <cell r="M648">
            <v>1</v>
          </cell>
          <cell r="N648">
            <v>-8.9999999999999993E-3</v>
          </cell>
          <cell r="O648">
            <v>1</v>
          </cell>
          <cell r="P648">
            <v>3.1717148799999997</v>
          </cell>
          <cell r="Q648">
            <v>3.1717148799999997</v>
          </cell>
          <cell r="R648">
            <v>3.1717148799999997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0.36989083</v>
          </cell>
          <cell r="Y648">
            <v>0.36989083</v>
          </cell>
          <cell r="Z648">
            <v>0.36989083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-1.06474874</v>
          </cell>
          <cell r="AG648">
            <v>0</v>
          </cell>
          <cell r="AH648">
            <v>0</v>
          </cell>
          <cell r="AI648">
            <v>1.06474874</v>
          </cell>
          <cell r="AJ648">
            <v>119.02338003999999</v>
          </cell>
          <cell r="AK648">
            <v>38.832245619999995</v>
          </cell>
        </row>
        <row r="649">
          <cell r="A649" t="str">
            <v>Veracruz_Jalcomulco</v>
          </cell>
          <cell r="B649" t="str">
            <v>VERACRUZ_JALCOMULCO</v>
          </cell>
          <cell r="C649">
            <v>0</v>
          </cell>
          <cell r="D649">
            <v>0</v>
          </cell>
          <cell r="E649">
            <v>1</v>
          </cell>
          <cell r="F649">
            <v>0</v>
          </cell>
          <cell r="G649" t="str">
            <v>Veracruz</v>
          </cell>
          <cell r="H649" t="str">
            <v>Jalcomulco</v>
          </cell>
          <cell r="I649">
            <v>1</v>
          </cell>
          <cell r="J649">
            <v>0.14399999999999999</v>
          </cell>
          <cell r="K649">
            <v>1</v>
          </cell>
          <cell r="L649">
            <v>1.7000000000000001E-2</v>
          </cell>
          <cell r="M649">
            <v>1</v>
          </cell>
          <cell r="N649">
            <v>-2.5000000000000001E-2</v>
          </cell>
          <cell r="O649">
            <v>1</v>
          </cell>
          <cell r="P649">
            <v>1.946555</v>
          </cell>
          <cell r="Q649">
            <v>1.946555</v>
          </cell>
          <cell r="R649">
            <v>1.946555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0.22906451107170159</v>
          </cell>
          <cell r="Y649">
            <v>0.22906451107170159</v>
          </cell>
          <cell r="Z649">
            <v>0.22906451107170159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-0.65006644999999996</v>
          </cell>
          <cell r="AG649">
            <v>0</v>
          </cell>
          <cell r="AH649">
            <v>0</v>
          </cell>
          <cell r="AI649">
            <v>0.65006644999999996</v>
          </cell>
          <cell r="AJ649">
            <v>26.303482679999998</v>
          </cell>
          <cell r="AK649">
            <v>13.490167679999999</v>
          </cell>
        </row>
        <row r="650">
          <cell r="A650" t="str">
            <v>Veracruz_Jáltipan</v>
          </cell>
          <cell r="B650" t="str">
            <v>VERACRUZ_JALTIPAN</v>
          </cell>
          <cell r="C650">
            <v>0</v>
          </cell>
          <cell r="D650">
            <v>1</v>
          </cell>
          <cell r="E650">
            <v>1</v>
          </cell>
          <cell r="F650">
            <v>1</v>
          </cell>
          <cell r="G650" t="str">
            <v>Veracruz</v>
          </cell>
          <cell r="H650" t="str">
            <v>Jáltipan</v>
          </cell>
          <cell r="I650">
            <v>1</v>
          </cell>
          <cell r="J650">
            <v>0.25</v>
          </cell>
          <cell r="K650">
            <v>1</v>
          </cell>
          <cell r="L650">
            <v>6.8000000000000005E-2</v>
          </cell>
          <cell r="M650">
            <v>2</v>
          </cell>
          <cell r="N650">
            <v>-2.4E-2</v>
          </cell>
          <cell r="O650">
            <v>1</v>
          </cell>
          <cell r="P650">
            <v>13.990264</v>
          </cell>
          <cell r="Q650">
            <v>13.990264</v>
          </cell>
          <cell r="R650">
            <v>13.990264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3.79345314</v>
          </cell>
          <cell r="Y650">
            <v>3.79345314</v>
          </cell>
          <cell r="Z650">
            <v>3.79345314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-2.8705500900000001</v>
          </cell>
          <cell r="AG650">
            <v>0</v>
          </cell>
          <cell r="AH650">
            <v>-0.41126990999999991</v>
          </cell>
          <cell r="AI650">
            <v>2.4592801800000004</v>
          </cell>
          <cell r="AJ650">
            <v>119.27167843999999</v>
          </cell>
          <cell r="AK650">
            <v>56.000574499999999</v>
          </cell>
        </row>
        <row r="651">
          <cell r="A651" t="str">
            <v>Veracruz_Jamapa</v>
          </cell>
          <cell r="B651" t="str">
            <v>VERACRUZ_JAMAPA</v>
          </cell>
          <cell r="C651">
            <v>0</v>
          </cell>
          <cell r="D651">
            <v>0</v>
          </cell>
          <cell r="E651">
            <v>1</v>
          </cell>
          <cell r="F651">
            <v>0</v>
          </cell>
          <cell r="G651" t="str">
            <v>Veracruz</v>
          </cell>
          <cell r="H651" t="str">
            <v>Jamapa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 t="e">
            <v>#DIV/0!</v>
          </cell>
          <cell r="O651" t="e">
            <v>#DIV/0!</v>
          </cell>
          <cell r="P651">
            <v>2.0945573068697878</v>
          </cell>
          <cell r="Q651">
            <v>2.0945573068697878</v>
          </cell>
          <cell r="R651">
            <v>2.0945573068697878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0.24427085999999995</v>
          </cell>
          <cell r="Y651">
            <v>0.24427085999999995</v>
          </cell>
          <cell r="Z651">
            <v>0.24427085999999995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</row>
        <row r="652">
          <cell r="A652" t="str">
            <v>Veracruz_Jesús Carranza</v>
          </cell>
          <cell r="B652" t="str">
            <v>VERACRUZ_JESUS_CARRANZA</v>
          </cell>
          <cell r="C652">
            <v>1</v>
          </cell>
          <cell r="D652">
            <v>1</v>
          </cell>
          <cell r="E652">
            <v>1</v>
          </cell>
          <cell r="F652">
            <v>1</v>
          </cell>
          <cell r="G652" t="str">
            <v>Veracruz</v>
          </cell>
          <cell r="H652" t="str">
            <v>Jesús Carranza</v>
          </cell>
          <cell r="I652">
            <v>1</v>
          </cell>
          <cell r="J652">
            <v>0.187</v>
          </cell>
          <cell r="K652">
            <v>1</v>
          </cell>
          <cell r="L652">
            <v>5.5E-2</v>
          </cell>
          <cell r="M652">
            <v>2</v>
          </cell>
          <cell r="N652">
            <v>-7.3999999999999996E-2</v>
          </cell>
          <cell r="O652">
            <v>1</v>
          </cell>
          <cell r="P652">
            <v>8.0746056212374491</v>
          </cell>
          <cell r="Q652">
            <v>8.0746056212374491</v>
          </cell>
          <cell r="R652">
            <v>8.0746056212374491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2.38310113</v>
          </cell>
          <cell r="Y652">
            <v>2.38310113</v>
          </cell>
          <cell r="Z652">
            <v>2.38310113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-8.176941020000001</v>
          </cell>
          <cell r="AG652">
            <v>0</v>
          </cell>
          <cell r="AH652">
            <v>0.62303380999999991</v>
          </cell>
          <cell r="AI652">
            <v>8.79997483</v>
          </cell>
          <cell r="AJ652">
            <v>110.70551957000001</v>
          </cell>
          <cell r="AK652">
            <v>43.114000579999995</v>
          </cell>
        </row>
        <row r="653">
          <cell r="A653" t="str">
            <v>Veracruz_Jilotepec</v>
          </cell>
          <cell r="B653" t="str">
            <v>VERACRUZ_JILOTEPEC</v>
          </cell>
          <cell r="C653">
            <v>1</v>
          </cell>
          <cell r="D653">
            <v>1</v>
          </cell>
          <cell r="E653">
            <v>1</v>
          </cell>
          <cell r="F653">
            <v>1</v>
          </cell>
          <cell r="G653" t="str">
            <v>Veracruz</v>
          </cell>
          <cell r="H653" t="str">
            <v>Jilotepec</v>
          </cell>
          <cell r="I653">
            <v>1</v>
          </cell>
          <cell r="J653">
            <v>0.14799999999999999</v>
          </cell>
          <cell r="K653">
            <v>1</v>
          </cell>
          <cell r="L653">
            <v>1.7999999999999999E-2</v>
          </cell>
          <cell r="M653">
            <v>1</v>
          </cell>
          <cell r="N653">
            <v>2.5000000000000001E-2</v>
          </cell>
          <cell r="O653">
            <v>1</v>
          </cell>
          <cell r="P653">
            <v>2.4847673399999999</v>
          </cell>
          <cell r="Q653">
            <v>2.4847673399999999</v>
          </cell>
          <cell r="R653">
            <v>2.4847673399999999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0.29523674999999999</v>
          </cell>
          <cell r="Y653">
            <v>0.29523674999999999</v>
          </cell>
          <cell r="Z653">
            <v>0.29523674999999999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1.1276196400000003</v>
          </cell>
          <cell r="AG653">
            <v>0</v>
          </cell>
          <cell r="AH653">
            <v>3.6674463500000001</v>
          </cell>
          <cell r="AI653">
            <v>2.5398267099999998</v>
          </cell>
          <cell r="AJ653">
            <v>44.289502920000004</v>
          </cell>
          <cell r="AK653">
            <v>16.739054940000003</v>
          </cell>
        </row>
        <row r="654">
          <cell r="A654" t="str">
            <v>Veracruz_José Azueta</v>
          </cell>
          <cell r="B654" t="str">
            <v>VERACRUZ_JOSE_AZUETA</v>
          </cell>
          <cell r="C654">
            <v>0</v>
          </cell>
          <cell r="D654">
            <v>0</v>
          </cell>
          <cell r="E654">
            <v>1</v>
          </cell>
          <cell r="F654">
            <v>0</v>
          </cell>
          <cell r="G654" t="str">
            <v>Veracruz</v>
          </cell>
          <cell r="H654" t="str">
            <v>José Azueta</v>
          </cell>
          <cell r="I654" t="e">
            <v>#DIV/0!</v>
          </cell>
          <cell r="J654" t="e">
            <v>#DIV/0!</v>
          </cell>
          <cell r="K654" t="e">
            <v>#DIV/0!</v>
          </cell>
          <cell r="L654" t="e">
            <v>#DIV/0!</v>
          </cell>
          <cell r="M654" t="e">
            <v>#DIV/0!</v>
          </cell>
          <cell r="N654" t="e">
            <v>#DIV/0!</v>
          </cell>
          <cell r="O654" t="e">
            <v>#DIV/0!</v>
          </cell>
          <cell r="P654">
            <v>5.2525919999999999</v>
          </cell>
          <cell r="Q654">
            <v>5.2525919999999999</v>
          </cell>
          <cell r="R654">
            <v>5.2525919999999999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0.58886127467766147</v>
          </cell>
          <cell r="Y654">
            <v>0.58886127467766147</v>
          </cell>
          <cell r="Z654">
            <v>0.58886127467766147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</row>
        <row r="655">
          <cell r="A655" t="str">
            <v>Veracruz_Juan Rodríguez Clara</v>
          </cell>
          <cell r="B655" t="str">
            <v>VERACRUZ_JUAN_RODRIGUEZ_CLARA</v>
          </cell>
          <cell r="C655">
            <v>1</v>
          </cell>
          <cell r="D655">
            <v>1</v>
          </cell>
          <cell r="E655">
            <v>1</v>
          </cell>
          <cell r="F655">
            <v>1</v>
          </cell>
          <cell r="G655" t="str">
            <v>Veracruz</v>
          </cell>
          <cell r="H655" t="str">
            <v>Juan Rodríguez Clara</v>
          </cell>
          <cell r="I655">
            <v>1</v>
          </cell>
          <cell r="J655">
            <v>0.152</v>
          </cell>
          <cell r="K655">
            <v>1</v>
          </cell>
          <cell r="L655">
            <v>4.7E-2</v>
          </cell>
          <cell r="M655">
            <v>1</v>
          </cell>
          <cell r="N655">
            <v>-4.7E-2</v>
          </cell>
          <cell r="O655">
            <v>1</v>
          </cell>
          <cell r="P655">
            <v>7.0748645500000009</v>
          </cell>
          <cell r="Q655">
            <v>7.0748645500000009</v>
          </cell>
          <cell r="R655">
            <v>7.0748645500000009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2.16927797</v>
          </cell>
          <cell r="Y655">
            <v>2.16927797</v>
          </cell>
          <cell r="Z655">
            <v>2.16927797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-5.3721084700000006</v>
          </cell>
          <cell r="AG655">
            <v>0</v>
          </cell>
          <cell r="AH655">
            <v>0.13293951000000001</v>
          </cell>
          <cell r="AI655">
            <v>5.5050479800000005</v>
          </cell>
          <cell r="AJ655">
            <v>113.59484424999999</v>
          </cell>
          <cell r="AK655">
            <v>46.583578800000005</v>
          </cell>
        </row>
        <row r="656">
          <cell r="A656" t="str">
            <v>Veracruz_Juchique de Ferrer</v>
          </cell>
          <cell r="B656" t="str">
            <v>VERACRUZ_JUCHIQUE_DE_FERRER</v>
          </cell>
          <cell r="C656">
            <v>0</v>
          </cell>
          <cell r="D656">
            <v>1</v>
          </cell>
          <cell r="E656">
            <v>1</v>
          </cell>
          <cell r="F656">
            <v>1</v>
          </cell>
          <cell r="G656" t="str">
            <v>Veracruz</v>
          </cell>
          <cell r="H656" t="str">
            <v>Juchique de Ferrer</v>
          </cell>
          <cell r="I656">
            <v>1</v>
          </cell>
          <cell r="J656">
            <v>0.14000000000000001</v>
          </cell>
          <cell r="K656">
            <v>1</v>
          </cell>
          <cell r="L656">
            <v>0.01</v>
          </cell>
          <cell r="M656">
            <v>1</v>
          </cell>
          <cell r="N656">
            <v>0</v>
          </cell>
          <cell r="O656">
            <v>1</v>
          </cell>
          <cell r="P656">
            <v>4.7223558700000003</v>
          </cell>
          <cell r="Q656">
            <v>4.7223558700000003</v>
          </cell>
          <cell r="R656">
            <v>4.7223558700000003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0.34135394000000002</v>
          </cell>
          <cell r="Y656">
            <v>0.34135394000000002</v>
          </cell>
          <cell r="Z656">
            <v>0.34135394000000002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-2.6249930000000088E-2</v>
          </cell>
          <cell r="AG656">
            <v>0</v>
          </cell>
          <cell r="AH656">
            <v>3.5999599199999999</v>
          </cell>
          <cell r="AI656">
            <v>3.62620985</v>
          </cell>
          <cell r="AJ656">
            <v>64.642453709999984</v>
          </cell>
          <cell r="AK656">
            <v>33.713021709999992</v>
          </cell>
        </row>
        <row r="657">
          <cell r="A657" t="str">
            <v>Veracruz_La Antigua</v>
          </cell>
          <cell r="B657" t="str">
            <v>VERACRUZ_LA_ANTIGUA</v>
          </cell>
          <cell r="C657">
            <v>0</v>
          </cell>
          <cell r="D657">
            <v>0</v>
          </cell>
          <cell r="E657">
            <v>1</v>
          </cell>
          <cell r="F657">
            <v>0</v>
          </cell>
          <cell r="G657" t="str">
            <v>Veracruz</v>
          </cell>
          <cell r="H657" t="str">
            <v>La Antigua</v>
          </cell>
          <cell r="I657">
            <v>1</v>
          </cell>
          <cell r="J657">
            <v>0.13200000000000001</v>
          </cell>
          <cell r="K657">
            <v>1</v>
          </cell>
          <cell r="L657">
            <v>4.9000000000000002E-2</v>
          </cell>
          <cell r="M657">
            <v>1</v>
          </cell>
          <cell r="N657">
            <v>-4.2999999999999997E-2</v>
          </cell>
          <cell r="O657">
            <v>1</v>
          </cell>
          <cell r="P657">
            <v>8.5010250700000007</v>
          </cell>
          <cell r="Q657">
            <v>8.5010250700000007</v>
          </cell>
          <cell r="R657">
            <v>8.5010250700000007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3.1490061600000003</v>
          </cell>
          <cell r="Y657">
            <v>3.1490061600000003</v>
          </cell>
          <cell r="Z657">
            <v>3.1490061600000003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-4.4351494499999999</v>
          </cell>
          <cell r="AG657">
            <v>0</v>
          </cell>
          <cell r="AH657">
            <v>0</v>
          </cell>
          <cell r="AI657">
            <v>4.4351494499999999</v>
          </cell>
          <cell r="AJ657">
            <v>102.39861320999999</v>
          </cell>
          <cell r="AK657">
            <v>64.165295259999994</v>
          </cell>
        </row>
        <row r="658">
          <cell r="A658" t="str">
            <v>Veracruz_La Perla</v>
          </cell>
          <cell r="B658" t="str">
            <v>VERACRUZ_LA_PERLA</v>
          </cell>
          <cell r="C658">
            <v>0</v>
          </cell>
          <cell r="D658">
            <v>0</v>
          </cell>
          <cell r="E658">
            <v>1</v>
          </cell>
          <cell r="F658">
            <v>0</v>
          </cell>
          <cell r="G658" t="str">
            <v>Veracruz</v>
          </cell>
          <cell r="H658" t="str">
            <v>La Perla</v>
          </cell>
          <cell r="I658" t="e">
            <v>#DIV/0!</v>
          </cell>
          <cell r="J658" t="e">
            <v>#DIV/0!</v>
          </cell>
          <cell r="K658" t="e">
            <v>#DIV/0!</v>
          </cell>
          <cell r="L658" t="e">
            <v>#DIV/0!</v>
          </cell>
          <cell r="M658" t="e">
            <v>#DIV/0!</v>
          </cell>
          <cell r="N658" t="e">
            <v>#DIV/0!</v>
          </cell>
          <cell r="O658" t="e">
            <v>#DIV/0!</v>
          </cell>
          <cell r="P658">
            <v>2.4700686224036974</v>
          </cell>
          <cell r="Q658">
            <v>2.4700686224036974</v>
          </cell>
          <cell r="R658">
            <v>2.4700686224036974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0.27691617167081006</v>
          </cell>
          <cell r="Y658">
            <v>0.27691617167081006</v>
          </cell>
          <cell r="Z658">
            <v>0.27691617167081006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</row>
        <row r="659">
          <cell r="A659" t="str">
            <v>Veracruz_Las Minas</v>
          </cell>
          <cell r="B659" t="str">
            <v>VERACRUZ_LAS_MINAS</v>
          </cell>
          <cell r="C659">
            <v>1</v>
          </cell>
          <cell r="D659">
            <v>0</v>
          </cell>
          <cell r="E659">
            <v>1</v>
          </cell>
          <cell r="F659">
            <v>0</v>
          </cell>
          <cell r="G659" t="str">
            <v>Veracruz</v>
          </cell>
          <cell r="H659" t="str">
            <v>Las Minas</v>
          </cell>
          <cell r="I659">
            <v>1</v>
          </cell>
          <cell r="J659">
            <v>0.159</v>
          </cell>
          <cell r="K659">
            <v>1</v>
          </cell>
          <cell r="L659">
            <v>1.7999999999999999E-2</v>
          </cell>
          <cell r="M659">
            <v>1</v>
          </cell>
          <cell r="N659">
            <v>-1E-3</v>
          </cell>
          <cell r="O659">
            <v>1</v>
          </cell>
          <cell r="P659">
            <v>1.8953120000000001</v>
          </cell>
          <cell r="Q659">
            <v>1.8953120000000001</v>
          </cell>
          <cell r="R659">
            <v>1.8953120000000001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0.21248092299425003</v>
          </cell>
          <cell r="Y659">
            <v>0.21248092299425003</v>
          </cell>
          <cell r="Z659">
            <v>0.21248092299425003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-2.0908119999999999E-2</v>
          </cell>
          <cell r="AG659">
            <v>0</v>
          </cell>
          <cell r="AH659">
            <v>0</v>
          </cell>
          <cell r="AI659">
            <v>2.0908119999999999E-2</v>
          </cell>
          <cell r="AJ659">
            <v>20.735499279999999</v>
          </cell>
          <cell r="AK659">
            <v>11.927091279999999</v>
          </cell>
        </row>
        <row r="660">
          <cell r="A660" t="str">
            <v>Veracruz_Las Vigas de Ramírez</v>
          </cell>
          <cell r="B660" t="str">
            <v>VERACRUZ_LAS_VIGAS_DE_RAMIREZ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 t="str">
            <v>Veracruz</v>
          </cell>
          <cell r="H660" t="str">
            <v>Las Vigas de Ramírez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 t="e">
            <v>#DIV/0!</v>
          </cell>
          <cell r="O660" t="e">
            <v>#DIV/0!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</row>
        <row r="661">
          <cell r="A661" t="str">
            <v>Veracruz_Lerdo de Tejada</v>
          </cell>
          <cell r="B661" t="str">
            <v>VERACRUZ_LERDO_DE_TEJADA</v>
          </cell>
          <cell r="C661">
            <v>0</v>
          </cell>
          <cell r="D661">
            <v>0</v>
          </cell>
          <cell r="E661">
            <v>1</v>
          </cell>
          <cell r="F661">
            <v>0</v>
          </cell>
          <cell r="G661" t="str">
            <v>Veracruz</v>
          </cell>
          <cell r="H661" t="str">
            <v>Lerdo de Tejada</v>
          </cell>
          <cell r="I661" t="e">
            <v>#DIV/0!</v>
          </cell>
          <cell r="J661" t="e">
            <v>#DIV/0!</v>
          </cell>
          <cell r="K661" t="e">
            <v>#DIV/0!</v>
          </cell>
          <cell r="L661" t="e">
            <v>#DIV/0!</v>
          </cell>
          <cell r="M661" t="e">
            <v>#DIV/0!</v>
          </cell>
          <cell r="N661" t="e">
            <v>#DIV/0!</v>
          </cell>
          <cell r="O661" t="e">
            <v>#DIV/0!</v>
          </cell>
          <cell r="P661">
            <v>5.8088303246568218</v>
          </cell>
          <cell r="Q661">
            <v>5.8088303246568218</v>
          </cell>
          <cell r="R661">
            <v>5.8088303246568218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0.65122039607251925</v>
          </cell>
          <cell r="Y661">
            <v>0.65122039607251925</v>
          </cell>
          <cell r="Z661">
            <v>0.65122039607251925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</row>
        <row r="662">
          <cell r="A662" t="str">
            <v>Veracruz_Los Reyes</v>
          </cell>
          <cell r="B662" t="str">
            <v>VERACRUZ_LOS_REYES</v>
          </cell>
          <cell r="C662">
            <v>1</v>
          </cell>
          <cell r="D662">
            <v>0</v>
          </cell>
          <cell r="E662">
            <v>1</v>
          </cell>
          <cell r="F662">
            <v>0</v>
          </cell>
          <cell r="G662" t="str">
            <v>Veracruz</v>
          </cell>
          <cell r="H662" t="str">
            <v>Los Reyes</v>
          </cell>
          <cell r="I662">
            <v>3</v>
          </cell>
          <cell r="J662">
            <v>1.256</v>
          </cell>
          <cell r="K662">
            <v>3</v>
          </cell>
          <cell r="L662">
            <v>0.14699999999999999</v>
          </cell>
          <cell r="M662">
            <v>3</v>
          </cell>
          <cell r="N662">
            <v>3.3000000000000002E-2</v>
          </cell>
          <cell r="O662">
            <v>1</v>
          </cell>
          <cell r="P662">
            <v>2.0224303200000002</v>
          </cell>
          <cell r="Q662">
            <v>2.0224303200000002</v>
          </cell>
          <cell r="R662">
            <v>2.0224303200000002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0.23585924999999999</v>
          </cell>
          <cell r="Y662">
            <v>0.23585924999999999</v>
          </cell>
          <cell r="Z662">
            <v>0.23585924999999999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0.70498384999999997</v>
          </cell>
          <cell r="AG662">
            <v>0</v>
          </cell>
          <cell r="AH662">
            <v>0.70498384999999997</v>
          </cell>
          <cell r="AI662">
            <v>0</v>
          </cell>
          <cell r="AJ662">
            <v>21.607360109999998</v>
          </cell>
          <cell r="AK662">
            <v>1.6098500499999999</v>
          </cell>
        </row>
        <row r="663">
          <cell r="A663" t="str">
            <v>Veracruz_Magdalena</v>
          </cell>
          <cell r="B663" t="str">
            <v>VERACRUZ_MAGDALENA</v>
          </cell>
          <cell r="C663">
            <v>1</v>
          </cell>
          <cell r="D663">
            <v>0</v>
          </cell>
          <cell r="E663">
            <v>1</v>
          </cell>
          <cell r="F663">
            <v>0</v>
          </cell>
          <cell r="G663" t="str">
            <v>Veracruz</v>
          </cell>
          <cell r="H663" t="str">
            <v>Magdalena</v>
          </cell>
          <cell r="I663" t="e">
            <v>#DIV/0!</v>
          </cell>
          <cell r="J663" t="e">
            <v>#DIV/0!</v>
          </cell>
          <cell r="K663" t="e">
            <v>#DIV/0!</v>
          </cell>
          <cell r="L663" t="e">
            <v>#DIV/0!</v>
          </cell>
          <cell r="M663" t="e">
            <v>#DIV/0!</v>
          </cell>
          <cell r="N663" t="e">
            <v>#DIV/0!</v>
          </cell>
          <cell r="O663" t="e">
            <v>#DIV/0!</v>
          </cell>
          <cell r="P663">
            <v>1.7317701543986623</v>
          </cell>
          <cell r="Q663">
            <v>1.7317701543986623</v>
          </cell>
          <cell r="R663">
            <v>1.7317701543986623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0.19414650015234108</v>
          </cell>
          <cell r="Y663">
            <v>0.19414650015234108</v>
          </cell>
          <cell r="Z663">
            <v>0.19414650015234108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</row>
        <row r="664">
          <cell r="A664" t="str">
            <v>Veracruz_Maltrata</v>
          </cell>
          <cell r="B664" t="str">
            <v>VERACRUZ_MALTRATA</v>
          </cell>
          <cell r="C664">
            <v>0</v>
          </cell>
          <cell r="D664">
            <v>1</v>
          </cell>
          <cell r="E664">
            <v>1</v>
          </cell>
          <cell r="F664">
            <v>1</v>
          </cell>
          <cell r="G664" t="str">
            <v>Veracruz</v>
          </cell>
          <cell r="H664" t="str">
            <v>Maltrata</v>
          </cell>
          <cell r="I664">
            <v>1</v>
          </cell>
          <cell r="J664">
            <v>0.121</v>
          </cell>
          <cell r="K664">
            <v>1</v>
          </cell>
          <cell r="L664">
            <v>1.4E-2</v>
          </cell>
          <cell r="M664">
            <v>1</v>
          </cell>
          <cell r="N664">
            <v>-1.4E-2</v>
          </cell>
          <cell r="O664">
            <v>1</v>
          </cell>
          <cell r="P664">
            <v>2.1982155899999998</v>
          </cell>
          <cell r="Q664">
            <v>2.1982155899999998</v>
          </cell>
          <cell r="R664">
            <v>2.1982155899999998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0.25635960000000002</v>
          </cell>
          <cell r="Y664">
            <v>0.25635960000000002</v>
          </cell>
          <cell r="Z664">
            <v>0.25635960000000002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-0.80425783999999989</v>
          </cell>
          <cell r="AG664">
            <v>0</v>
          </cell>
          <cell r="AH664">
            <v>0.22186640000000002</v>
          </cell>
          <cell r="AI664">
            <v>1.0261242399999999</v>
          </cell>
          <cell r="AJ664">
            <v>56.449808869999998</v>
          </cell>
          <cell r="AK664">
            <v>18.130184870000001</v>
          </cell>
        </row>
        <row r="665">
          <cell r="A665" t="str">
            <v>Veracruz_Manlio Fabio Altamirano</v>
          </cell>
          <cell r="B665" t="str">
            <v>VERACRUZ_MANLIO_FABIO_ALTAMIRANO</v>
          </cell>
          <cell r="C665">
            <v>1</v>
          </cell>
          <cell r="D665">
            <v>1</v>
          </cell>
          <cell r="E665">
            <v>1</v>
          </cell>
          <cell r="F665">
            <v>1</v>
          </cell>
          <cell r="G665" t="str">
            <v>Veracruz</v>
          </cell>
          <cell r="H665" t="str">
            <v>Manlio Fabio Altamirano</v>
          </cell>
          <cell r="I665">
            <v>2</v>
          </cell>
          <cell r="J665">
            <v>0.60299999999999998</v>
          </cell>
          <cell r="K665">
            <v>2</v>
          </cell>
          <cell r="L665">
            <v>0.14799999999999999</v>
          </cell>
          <cell r="M665">
            <v>3</v>
          </cell>
          <cell r="N665">
            <v>6.0000000000000001E-3</v>
          </cell>
          <cell r="O665">
            <v>1</v>
          </cell>
          <cell r="P665">
            <v>16.85740736</v>
          </cell>
          <cell r="Q665">
            <v>16.85740736</v>
          </cell>
          <cell r="R665">
            <v>16.85740736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4.1421100723209614</v>
          </cell>
          <cell r="Y665">
            <v>4.1421100723209614</v>
          </cell>
          <cell r="Z665">
            <v>4.1421100723209614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0.39529303000000016</v>
          </cell>
          <cell r="AG665">
            <v>0</v>
          </cell>
          <cell r="AH665">
            <v>2.0687790000000001</v>
          </cell>
          <cell r="AI665">
            <v>1.67348597</v>
          </cell>
          <cell r="AJ665">
            <v>62.168754019999987</v>
          </cell>
          <cell r="AK665">
            <v>27.934772009999989</v>
          </cell>
        </row>
        <row r="666">
          <cell r="A666" t="str">
            <v>Veracruz_Mariano Escobedo</v>
          </cell>
          <cell r="B666" t="str">
            <v>VERACRUZ_MARIANO_ESCOBEDO</v>
          </cell>
          <cell r="C666">
            <v>1</v>
          </cell>
          <cell r="D666">
            <v>1</v>
          </cell>
          <cell r="E666">
            <v>1</v>
          </cell>
          <cell r="F666">
            <v>1</v>
          </cell>
          <cell r="G666" t="str">
            <v>Veracruz</v>
          </cell>
          <cell r="H666" t="str">
            <v>Mariano Escobedo</v>
          </cell>
          <cell r="I666">
            <v>1</v>
          </cell>
          <cell r="J666">
            <v>0.111</v>
          </cell>
          <cell r="K666">
            <v>1</v>
          </cell>
          <cell r="L666">
            <v>1.2999999999999999E-2</v>
          </cell>
          <cell r="M666">
            <v>1</v>
          </cell>
          <cell r="N666">
            <v>-1E-3</v>
          </cell>
          <cell r="O666">
            <v>1</v>
          </cell>
          <cell r="P666">
            <v>3.2035210123580917</v>
          </cell>
          <cell r="Q666">
            <v>3.2035210123580917</v>
          </cell>
          <cell r="R666">
            <v>3.2035210123580917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0.38200617999999997</v>
          </cell>
          <cell r="Y666">
            <v>0.38200617999999997</v>
          </cell>
          <cell r="Z666">
            <v>0.38200617999999997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-6.0055370000000004E-2</v>
          </cell>
          <cell r="AG666">
            <v>0</v>
          </cell>
          <cell r="AH666">
            <v>1.191034E-2</v>
          </cell>
          <cell r="AI666">
            <v>7.1965710000000002E-2</v>
          </cell>
          <cell r="AJ666">
            <v>88.827645810000007</v>
          </cell>
          <cell r="AK666">
            <v>28.863150670000003</v>
          </cell>
        </row>
        <row r="667">
          <cell r="A667" t="str">
            <v>Veracruz_Martínez de la Torre</v>
          </cell>
          <cell r="B667" t="str">
            <v>VERACRUZ_MARTINEZ_DE_LA_TORRE</v>
          </cell>
          <cell r="C667">
            <v>0</v>
          </cell>
          <cell r="D667">
            <v>1</v>
          </cell>
          <cell r="E667">
            <v>1</v>
          </cell>
          <cell r="F667">
            <v>1</v>
          </cell>
          <cell r="G667" t="str">
            <v>Veracruz</v>
          </cell>
          <cell r="H667" t="str">
            <v>Martínez de la Torre</v>
          </cell>
          <cell r="I667">
            <v>1</v>
          </cell>
          <cell r="J667">
            <v>0.104</v>
          </cell>
          <cell r="K667">
            <v>1</v>
          </cell>
          <cell r="L667">
            <v>1.2E-2</v>
          </cell>
          <cell r="M667">
            <v>1</v>
          </cell>
          <cell r="N667">
            <v>-5.0000000000000001E-3</v>
          </cell>
          <cell r="O667">
            <v>1</v>
          </cell>
          <cell r="P667">
            <v>17.739924309999999</v>
          </cell>
          <cell r="Q667">
            <v>17.739924309999999</v>
          </cell>
          <cell r="R667">
            <v>17.739924309999999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2.0688602399999998</v>
          </cell>
          <cell r="Y667">
            <v>2.0688602399999998</v>
          </cell>
          <cell r="Z667">
            <v>2.0688602399999998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-1.4724494000000021</v>
          </cell>
          <cell r="AG667">
            <v>0</v>
          </cell>
          <cell r="AH667">
            <v>23.41965922</v>
          </cell>
          <cell r="AI667">
            <v>24.892108620000002</v>
          </cell>
          <cell r="AJ667">
            <v>313.23841718</v>
          </cell>
          <cell r="AK667">
            <v>170.35714117999999</v>
          </cell>
        </row>
        <row r="668">
          <cell r="A668" t="str">
            <v>Veracruz_Mecatlán</v>
          </cell>
          <cell r="B668" t="str">
            <v>VERACRUZ_MECATLAN</v>
          </cell>
          <cell r="C668">
            <v>0</v>
          </cell>
          <cell r="D668">
            <v>1</v>
          </cell>
          <cell r="E668">
            <v>1</v>
          </cell>
          <cell r="F668">
            <v>1</v>
          </cell>
          <cell r="G668" t="str">
            <v>Veracruz</v>
          </cell>
          <cell r="H668" t="str">
            <v>Mecatlán</v>
          </cell>
          <cell r="I668">
            <v>1</v>
          </cell>
          <cell r="J668">
            <v>0.13600000000000001</v>
          </cell>
          <cell r="K668">
            <v>1</v>
          </cell>
          <cell r="L668">
            <v>1.6E-2</v>
          </cell>
          <cell r="M668">
            <v>1</v>
          </cell>
          <cell r="N668">
            <v>9.7000000000000003E-2</v>
          </cell>
          <cell r="O668">
            <v>1</v>
          </cell>
          <cell r="P668">
            <v>2.5300405425298256</v>
          </cell>
          <cell r="Q668">
            <v>2.5300405425298256</v>
          </cell>
          <cell r="R668">
            <v>2.5300405425298256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0.29505766</v>
          </cell>
          <cell r="Y668">
            <v>0.29505766</v>
          </cell>
          <cell r="Z668">
            <v>0.29505766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5.9917155399999995</v>
          </cell>
          <cell r="AG668">
            <v>0</v>
          </cell>
          <cell r="AH668">
            <v>6.0827227099999996</v>
          </cell>
          <cell r="AI668">
            <v>9.1007169999999998E-2</v>
          </cell>
          <cell r="AJ668">
            <v>61.792781189999999</v>
          </cell>
          <cell r="AK668">
            <v>18.599443189999999</v>
          </cell>
        </row>
        <row r="669">
          <cell r="A669" t="str">
            <v>Veracruz_Mecayapan</v>
          </cell>
          <cell r="B669" t="str">
            <v>VERACRUZ_MECAYAPAN</v>
          </cell>
          <cell r="C669">
            <v>0</v>
          </cell>
          <cell r="D669">
            <v>0</v>
          </cell>
          <cell r="E669">
            <v>1</v>
          </cell>
          <cell r="F669">
            <v>0</v>
          </cell>
          <cell r="G669" t="str">
            <v>Veracruz</v>
          </cell>
          <cell r="H669" t="str">
            <v>Mecayapan</v>
          </cell>
          <cell r="I669">
            <v>1</v>
          </cell>
          <cell r="J669">
            <v>0.129</v>
          </cell>
          <cell r="K669">
            <v>1</v>
          </cell>
          <cell r="L669">
            <v>1.4E-2</v>
          </cell>
          <cell r="M669">
            <v>1</v>
          </cell>
          <cell r="N669">
            <v>-9.6000000000000002E-2</v>
          </cell>
          <cell r="O669">
            <v>1</v>
          </cell>
          <cell r="P669">
            <v>2.1194559310491714</v>
          </cell>
          <cell r="Q669">
            <v>2.1194559310491714</v>
          </cell>
          <cell r="R669">
            <v>2.1194559310491714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0.2376094753786275</v>
          </cell>
          <cell r="Y669">
            <v>0.2376094753786275</v>
          </cell>
          <cell r="Z669">
            <v>0.2376094753786275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-6.1355789999999999</v>
          </cell>
          <cell r="AG669">
            <v>0</v>
          </cell>
          <cell r="AH669">
            <v>0</v>
          </cell>
          <cell r="AI669">
            <v>6.1355789999999999</v>
          </cell>
          <cell r="AJ669">
            <v>63.762450000000001</v>
          </cell>
          <cell r="AK669">
            <v>16.459105999999998</v>
          </cell>
        </row>
        <row r="670">
          <cell r="A670" t="str">
            <v>Veracruz_Medellín</v>
          </cell>
          <cell r="B670" t="str">
            <v>VERACRUZ_MEDELLIN</v>
          </cell>
          <cell r="C670">
            <v>1</v>
          </cell>
          <cell r="D670">
            <v>0</v>
          </cell>
          <cell r="E670">
            <v>1</v>
          </cell>
          <cell r="F670">
            <v>0</v>
          </cell>
          <cell r="G670" t="str">
            <v>Veracruz</v>
          </cell>
          <cell r="H670" t="str">
            <v>Medellín</v>
          </cell>
          <cell r="I670" t="e">
            <v>#DIV/0!</v>
          </cell>
          <cell r="J670" t="e">
            <v>#DIV/0!</v>
          </cell>
          <cell r="K670" t="e">
            <v>#DIV/0!</v>
          </cell>
          <cell r="L670" t="e">
            <v>#DIV/0!</v>
          </cell>
          <cell r="M670" t="e">
            <v>#DIV/0!</v>
          </cell>
          <cell r="N670" t="e">
            <v>#DIV/0!</v>
          </cell>
          <cell r="O670" t="e">
            <v>#DIV/0!</v>
          </cell>
          <cell r="P670">
            <v>5.1030250893521245</v>
          </cell>
          <cell r="Q670">
            <v>5.1030250893521245</v>
          </cell>
          <cell r="R670">
            <v>5.1030250893521245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0.61421234999999996</v>
          </cell>
          <cell r="Y670">
            <v>0.61421234999999996</v>
          </cell>
          <cell r="Z670">
            <v>0.61421234999999996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</row>
        <row r="671">
          <cell r="A671" t="str">
            <v>Veracruz_Minatitlán</v>
          </cell>
          <cell r="B671" t="str">
            <v>VERACRUZ_MINATITLAN</v>
          </cell>
          <cell r="C671">
            <v>1</v>
          </cell>
          <cell r="D671">
            <v>1</v>
          </cell>
          <cell r="E671">
            <v>1</v>
          </cell>
          <cell r="F671">
            <v>1</v>
          </cell>
          <cell r="G671" t="str">
            <v>Veracruz</v>
          </cell>
          <cell r="H671" t="str">
            <v>Minatitlán</v>
          </cell>
          <cell r="I671">
            <v>1</v>
          </cell>
          <cell r="J671">
            <v>0.27300000000000002</v>
          </cell>
          <cell r="K671">
            <v>1</v>
          </cell>
          <cell r="L671">
            <v>0.08</v>
          </cell>
          <cell r="M671">
            <v>2</v>
          </cell>
          <cell r="N671">
            <v>-0.11</v>
          </cell>
          <cell r="O671">
            <v>1</v>
          </cell>
          <cell r="P671">
            <v>78.116735939999998</v>
          </cell>
          <cell r="Q671">
            <v>78.116735939999998</v>
          </cell>
          <cell r="R671">
            <v>78.116735939999998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22.942270567326002</v>
          </cell>
          <cell r="Y671">
            <v>22.942270567326002</v>
          </cell>
          <cell r="Z671">
            <v>22.942270567326002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-55.95588080000001</v>
          </cell>
          <cell r="AG671">
            <v>0</v>
          </cell>
          <cell r="AH671">
            <v>52.511625119999998</v>
          </cell>
          <cell r="AI671">
            <v>108.46750592000001</v>
          </cell>
          <cell r="AJ671">
            <v>507.41263899000012</v>
          </cell>
          <cell r="AK671">
            <v>286.65532091000011</v>
          </cell>
        </row>
        <row r="672">
          <cell r="A672" t="str">
            <v>Veracruz_Misantla</v>
          </cell>
          <cell r="B672" t="str">
            <v>VERACRUZ_MISANTLA</v>
          </cell>
          <cell r="C672">
            <v>1</v>
          </cell>
          <cell r="D672">
            <v>1</v>
          </cell>
          <cell r="E672">
            <v>1</v>
          </cell>
          <cell r="F672">
            <v>1</v>
          </cell>
          <cell r="G672" t="str">
            <v>Veracruz</v>
          </cell>
          <cell r="H672" t="str">
            <v>Misantla</v>
          </cell>
          <cell r="I672">
            <v>1</v>
          </cell>
          <cell r="J672">
            <v>0.109</v>
          </cell>
          <cell r="K672">
            <v>1</v>
          </cell>
          <cell r="L672">
            <v>1.2999999999999999E-2</v>
          </cell>
          <cell r="M672">
            <v>1</v>
          </cell>
          <cell r="N672">
            <v>6.0000000000000001E-3</v>
          </cell>
          <cell r="O672">
            <v>1</v>
          </cell>
          <cell r="P672">
            <v>8.074020599999999</v>
          </cell>
          <cell r="Q672">
            <v>8.074020599999999</v>
          </cell>
          <cell r="R672">
            <v>8.074020599999999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0.94160611999999999</v>
          </cell>
          <cell r="Y672">
            <v>0.94160611999999999</v>
          </cell>
          <cell r="Z672">
            <v>0.94160611999999999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0.95341480000000001</v>
          </cell>
          <cell r="AG672">
            <v>0</v>
          </cell>
          <cell r="AH672">
            <v>3.9875839900000001</v>
          </cell>
          <cell r="AI672">
            <v>3.0341691900000001</v>
          </cell>
          <cell r="AJ672">
            <v>168.26548743000001</v>
          </cell>
          <cell r="AK672">
            <v>74.317276429999993</v>
          </cell>
        </row>
        <row r="673">
          <cell r="A673" t="str">
            <v>Veracruz_Mixtla de Altamirano</v>
          </cell>
          <cell r="B673" t="str">
            <v>VERACRUZ_MIXTLA_DE_ALTAMIRANO_</v>
          </cell>
          <cell r="C673">
            <v>1</v>
          </cell>
          <cell r="D673">
            <v>0</v>
          </cell>
          <cell r="E673">
            <v>1</v>
          </cell>
          <cell r="F673">
            <v>0</v>
          </cell>
          <cell r="G673" t="str">
            <v>Veracruz</v>
          </cell>
          <cell r="H673" t="str">
            <v>Mixtla de Altamirano</v>
          </cell>
          <cell r="I673" t="e">
            <v>#DIV/0!</v>
          </cell>
          <cell r="J673" t="e">
            <v>#DIV/0!</v>
          </cell>
          <cell r="K673" t="e">
            <v>#DIV/0!</v>
          </cell>
          <cell r="L673" t="e">
            <v>#DIV/0!</v>
          </cell>
          <cell r="M673" t="e">
            <v>#DIV/0!</v>
          </cell>
          <cell r="N673" t="e">
            <v>#DIV/0!</v>
          </cell>
          <cell r="O673" t="e">
            <v>#DIV/0!</v>
          </cell>
          <cell r="P673">
            <v>1.9963709999999999</v>
          </cell>
          <cell r="Q673">
            <v>1.9963709999999999</v>
          </cell>
          <cell r="R673">
            <v>1.9963709999999999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0.3038723982487686</v>
          </cell>
          <cell r="Y673">
            <v>0.3038723982487686</v>
          </cell>
          <cell r="Z673">
            <v>0.3038723982487686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</row>
        <row r="674">
          <cell r="A674" t="str">
            <v>Veracruz_Moloacán</v>
          </cell>
          <cell r="B674" t="str">
            <v>VERACRUZ_MOLOACAN</v>
          </cell>
          <cell r="C674">
            <v>1</v>
          </cell>
          <cell r="D674">
            <v>1</v>
          </cell>
          <cell r="E674">
            <v>1</v>
          </cell>
          <cell r="F674">
            <v>1</v>
          </cell>
          <cell r="G674" t="str">
            <v>Veracruz</v>
          </cell>
          <cell r="H674" t="str">
            <v>Moloacán</v>
          </cell>
          <cell r="I674">
            <v>1</v>
          </cell>
          <cell r="J674">
            <v>0.13800000000000001</v>
          </cell>
          <cell r="K674">
            <v>1</v>
          </cell>
          <cell r="L674">
            <v>1.6E-2</v>
          </cell>
          <cell r="M674">
            <v>1</v>
          </cell>
          <cell r="N674">
            <v>1.2999999999999999E-2</v>
          </cell>
          <cell r="O674">
            <v>1</v>
          </cell>
          <cell r="P674">
            <v>5.8615851299999999</v>
          </cell>
          <cell r="Q674">
            <v>5.8615851299999999</v>
          </cell>
          <cell r="R674">
            <v>5.8615851299999999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0.68358810000000014</v>
          </cell>
          <cell r="Y674">
            <v>0.68358810000000014</v>
          </cell>
          <cell r="Z674">
            <v>0.68358810000000014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1.06616489</v>
          </cell>
          <cell r="AG674">
            <v>0</v>
          </cell>
          <cell r="AH674">
            <v>1.2178745600000001</v>
          </cell>
          <cell r="AI674">
            <v>0.15170966999999999</v>
          </cell>
          <cell r="AJ674">
            <v>81.110909679999992</v>
          </cell>
          <cell r="AK674">
            <v>42.597413289999999</v>
          </cell>
        </row>
        <row r="675">
          <cell r="A675" t="str">
            <v>Veracruz_Nanchital de Lázaro Cárdenas del Río</v>
          </cell>
          <cell r="B675" t="str">
            <v>VERACRUZ_NANCHITAL_DE_LAZARO_CARDENAS_DEL_RIO</v>
          </cell>
          <cell r="C675">
            <v>0</v>
          </cell>
          <cell r="D675">
            <v>1</v>
          </cell>
          <cell r="E675">
            <v>1</v>
          </cell>
          <cell r="F675">
            <v>1</v>
          </cell>
          <cell r="G675" t="str">
            <v>Veracruz</v>
          </cell>
          <cell r="H675" t="str">
            <v>Nanchital de Lázaro Cárdenas del Río</v>
          </cell>
          <cell r="I675">
            <v>2</v>
          </cell>
          <cell r="J675">
            <v>0.23499999999999999</v>
          </cell>
          <cell r="K675">
            <v>1</v>
          </cell>
          <cell r="L675">
            <v>6.4000000000000001E-2</v>
          </cell>
          <cell r="M675">
            <v>2</v>
          </cell>
          <cell r="N675">
            <v>0.16700000000000001</v>
          </cell>
          <cell r="O675">
            <v>2</v>
          </cell>
          <cell r="P675">
            <v>27.262995710000002</v>
          </cell>
          <cell r="Q675">
            <v>27.262995710000002</v>
          </cell>
          <cell r="R675">
            <v>27.262995710000002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7.3726718599999996</v>
          </cell>
          <cell r="Y675">
            <v>7.3726718599999996</v>
          </cell>
          <cell r="Z675">
            <v>7.3726718599999996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25.661269279999999</v>
          </cell>
          <cell r="AG675">
            <v>0</v>
          </cell>
          <cell r="AH675">
            <v>29.875498109999999</v>
          </cell>
          <cell r="AI675">
            <v>4.2142288299999997</v>
          </cell>
          <cell r="AJ675">
            <v>153.90726782999997</v>
          </cell>
          <cell r="AK675">
            <v>115.83462562999998</v>
          </cell>
        </row>
        <row r="676">
          <cell r="A676" t="str">
            <v>Veracruz_Naolinco</v>
          </cell>
          <cell r="B676" t="str">
            <v>VERACRUZ_NAOLINCO</v>
          </cell>
          <cell r="C676">
            <v>1</v>
          </cell>
          <cell r="D676">
            <v>1</v>
          </cell>
          <cell r="E676">
            <v>1</v>
          </cell>
          <cell r="F676">
            <v>1</v>
          </cell>
          <cell r="G676" t="str">
            <v>Veracruz</v>
          </cell>
          <cell r="H676" t="str">
            <v>Naolinco</v>
          </cell>
          <cell r="I676">
            <v>1</v>
          </cell>
          <cell r="J676">
            <v>0.126</v>
          </cell>
          <cell r="K676">
            <v>1</v>
          </cell>
          <cell r="L676">
            <v>1.4999999999999999E-2</v>
          </cell>
          <cell r="M676">
            <v>1</v>
          </cell>
          <cell r="N676">
            <v>5.1999999999999998E-2</v>
          </cell>
          <cell r="O676">
            <v>1</v>
          </cell>
          <cell r="P676">
            <v>2.82430899</v>
          </cell>
          <cell r="Q676">
            <v>2.82430899</v>
          </cell>
          <cell r="R676">
            <v>2.82430899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0.3475317</v>
          </cell>
          <cell r="Y676">
            <v>0.3475317</v>
          </cell>
          <cell r="Z676">
            <v>0.3475317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2.7674369799999998</v>
          </cell>
          <cell r="AG676">
            <v>0</v>
          </cell>
          <cell r="AH676">
            <v>2.8527643599999997</v>
          </cell>
          <cell r="AI676">
            <v>8.5327380000000008E-2</v>
          </cell>
          <cell r="AJ676">
            <v>53.367273940000004</v>
          </cell>
          <cell r="AK676">
            <v>22.49009294</v>
          </cell>
        </row>
        <row r="677">
          <cell r="A677" t="str">
            <v>Veracruz_Naranjal</v>
          </cell>
          <cell r="B677" t="str">
            <v>VERACRUZ_NARANJAL</v>
          </cell>
          <cell r="C677">
            <v>1</v>
          </cell>
          <cell r="D677">
            <v>0</v>
          </cell>
          <cell r="E677">
            <v>1</v>
          </cell>
          <cell r="F677">
            <v>0</v>
          </cell>
          <cell r="G677" t="str">
            <v>Veracruz</v>
          </cell>
          <cell r="H677" t="str">
            <v>Naranjal</v>
          </cell>
          <cell r="I677">
            <v>3</v>
          </cell>
          <cell r="J677">
            <v>2.004</v>
          </cell>
          <cell r="K677">
            <v>3</v>
          </cell>
          <cell r="L677">
            <v>0.22500000000000001</v>
          </cell>
          <cell r="M677">
            <v>3</v>
          </cell>
          <cell r="N677">
            <v>0.30499999999999999</v>
          </cell>
          <cell r="O677">
            <v>3</v>
          </cell>
          <cell r="P677">
            <v>1.6165058494724613</v>
          </cell>
          <cell r="Q677">
            <v>1.6165058494724613</v>
          </cell>
          <cell r="R677">
            <v>1.6165058494724613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0.18122435657696337</v>
          </cell>
          <cell r="Y677">
            <v>0.18122435657696337</v>
          </cell>
          <cell r="Z677">
            <v>0.18122435657696337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1.0770831999999999</v>
          </cell>
          <cell r="AG677">
            <v>0</v>
          </cell>
          <cell r="AH677">
            <v>1.0770831999999999</v>
          </cell>
          <cell r="AI677">
            <v>0</v>
          </cell>
          <cell r="AJ677">
            <v>3.5295528100000002</v>
          </cell>
          <cell r="AK677">
            <v>0.80667281000000002</v>
          </cell>
        </row>
        <row r="678">
          <cell r="A678" t="str">
            <v>Veracruz_Naranjos Amatlán</v>
          </cell>
          <cell r="B678" t="str">
            <v>VERACRUZ_NARANJOS_AMATLAN</v>
          </cell>
          <cell r="C678">
            <v>0</v>
          </cell>
          <cell r="D678">
            <v>1</v>
          </cell>
          <cell r="E678">
            <v>1</v>
          </cell>
          <cell r="F678">
            <v>1</v>
          </cell>
          <cell r="G678" t="str">
            <v>Veracruz</v>
          </cell>
          <cell r="H678" t="str">
            <v>Naranjos Amatlán</v>
          </cell>
          <cell r="I678">
            <v>1</v>
          </cell>
          <cell r="J678">
            <v>0.121</v>
          </cell>
          <cell r="K678">
            <v>1</v>
          </cell>
          <cell r="L678">
            <v>1.4E-2</v>
          </cell>
          <cell r="M678">
            <v>1</v>
          </cell>
          <cell r="N678">
            <v>1.2E-2</v>
          </cell>
          <cell r="O678">
            <v>1</v>
          </cell>
          <cell r="P678">
            <v>5.3783769601176719</v>
          </cell>
          <cell r="Q678">
            <v>5.3783769601176719</v>
          </cell>
          <cell r="R678">
            <v>5.3783769601176719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0.60296281736053792</v>
          </cell>
          <cell r="Y678">
            <v>0.60296281736053792</v>
          </cell>
          <cell r="Z678">
            <v>0.60296281736053792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0.93732612999999998</v>
          </cell>
          <cell r="AG678">
            <v>0</v>
          </cell>
          <cell r="AH678">
            <v>1.3999992999999999</v>
          </cell>
          <cell r="AI678">
            <v>0.46267317000000002</v>
          </cell>
          <cell r="AJ678">
            <v>80.623055400000013</v>
          </cell>
          <cell r="AK678">
            <v>44.594352510000014</v>
          </cell>
        </row>
        <row r="679">
          <cell r="A679" t="str">
            <v>Veracruz_Nautla</v>
          </cell>
          <cell r="B679" t="str">
            <v>VERACRUZ_NAUTLA</v>
          </cell>
          <cell r="C679">
            <v>0</v>
          </cell>
          <cell r="D679">
            <v>0</v>
          </cell>
          <cell r="E679">
            <v>1</v>
          </cell>
          <cell r="F679">
            <v>0</v>
          </cell>
          <cell r="G679" t="str">
            <v>Veracruz</v>
          </cell>
          <cell r="H679" t="str">
            <v>Nautla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>
            <v>3.353796</v>
          </cell>
          <cell r="Q679">
            <v>3.353796</v>
          </cell>
          <cell r="R679">
            <v>3.353796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0.67347268999999998</v>
          </cell>
          <cell r="Y679">
            <v>0.67347268999999998</v>
          </cell>
          <cell r="Z679">
            <v>0.67347268999999998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</row>
        <row r="680">
          <cell r="A680" t="str">
            <v>Veracruz_Nogales</v>
          </cell>
          <cell r="B680" t="str">
            <v>VERACRUZ_NOGALES</v>
          </cell>
          <cell r="C680">
            <v>1</v>
          </cell>
          <cell r="D680">
            <v>1</v>
          </cell>
          <cell r="E680">
            <v>1</v>
          </cell>
          <cell r="F680">
            <v>1</v>
          </cell>
          <cell r="G680" t="str">
            <v>Veracruz</v>
          </cell>
          <cell r="H680" t="str">
            <v>Nogales</v>
          </cell>
          <cell r="I680">
            <v>1</v>
          </cell>
          <cell r="J680">
            <v>0.113</v>
          </cell>
          <cell r="K680">
            <v>1</v>
          </cell>
          <cell r="L680">
            <v>2.9000000000000001E-2</v>
          </cell>
          <cell r="M680">
            <v>1</v>
          </cell>
          <cell r="N680">
            <v>0.03</v>
          </cell>
          <cell r="O680">
            <v>1</v>
          </cell>
          <cell r="P680">
            <v>6.4326590000000001</v>
          </cell>
          <cell r="Q680">
            <v>6.4326590000000001</v>
          </cell>
          <cell r="R680">
            <v>6.4326590000000001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1.6370421800000001</v>
          </cell>
          <cell r="Y680">
            <v>1.6370421800000001</v>
          </cell>
          <cell r="Z680">
            <v>1.6370421800000001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3.3072838299999998</v>
          </cell>
          <cell r="AG680">
            <v>0</v>
          </cell>
          <cell r="AH680">
            <v>1.3827958699999998</v>
          </cell>
          <cell r="AI680">
            <v>-1.92448796</v>
          </cell>
          <cell r="AJ680">
            <v>108.91600261000001</v>
          </cell>
          <cell r="AK680">
            <v>56.964324260000005</v>
          </cell>
        </row>
        <row r="681">
          <cell r="A681" t="str">
            <v>Veracruz_Oluta</v>
          </cell>
          <cell r="B681" t="str">
            <v>VERACRUZ_OLUTA</v>
          </cell>
          <cell r="C681">
            <v>0</v>
          </cell>
          <cell r="D681">
            <v>1</v>
          </cell>
          <cell r="E681">
            <v>1</v>
          </cell>
          <cell r="F681">
            <v>1</v>
          </cell>
          <cell r="G681" t="str">
            <v>Veracruz</v>
          </cell>
          <cell r="H681" t="str">
            <v>Oluta</v>
          </cell>
          <cell r="I681">
            <v>1</v>
          </cell>
          <cell r="J681">
            <v>0.13</v>
          </cell>
          <cell r="K681">
            <v>1</v>
          </cell>
          <cell r="L681">
            <v>4.2999999999999997E-2</v>
          </cell>
          <cell r="M681">
            <v>1</v>
          </cell>
          <cell r="N681">
            <v>9.1999999999999998E-2</v>
          </cell>
          <cell r="O681">
            <v>1</v>
          </cell>
          <cell r="P681">
            <v>3.8524500000000002</v>
          </cell>
          <cell r="Q681">
            <v>3.8524500000000002</v>
          </cell>
          <cell r="R681">
            <v>3.8524500000000002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1.2734921850579499</v>
          </cell>
          <cell r="Y681">
            <v>1.2734921850579499</v>
          </cell>
          <cell r="Z681">
            <v>1.2734921850579499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4.9665415700000004</v>
          </cell>
          <cell r="AG681">
            <v>0</v>
          </cell>
          <cell r="AH681">
            <v>3.8548754199999999</v>
          </cell>
          <cell r="AI681">
            <v>-1.1116661500000002</v>
          </cell>
          <cell r="AJ681">
            <v>53.932969209999996</v>
          </cell>
          <cell r="AK681">
            <v>29.572658209999997</v>
          </cell>
        </row>
        <row r="682">
          <cell r="A682" t="str">
            <v>Veracruz_Omealca</v>
          </cell>
          <cell r="B682" t="str">
            <v>VERACRUZ_OMEALCA</v>
          </cell>
          <cell r="C682">
            <v>0</v>
          </cell>
          <cell r="D682">
            <v>1</v>
          </cell>
          <cell r="E682">
            <v>1</v>
          </cell>
          <cell r="F682">
            <v>1</v>
          </cell>
          <cell r="G682" t="str">
            <v>Veracruz</v>
          </cell>
          <cell r="H682" t="str">
            <v>Omealca</v>
          </cell>
          <cell r="I682">
            <v>1</v>
          </cell>
          <cell r="J682">
            <v>0.11799999999999999</v>
          </cell>
          <cell r="K682">
            <v>1</v>
          </cell>
          <cell r="L682">
            <v>1.4E-2</v>
          </cell>
          <cell r="M682">
            <v>1</v>
          </cell>
          <cell r="N682">
            <v>-3.0000000000000001E-3</v>
          </cell>
          <cell r="O682">
            <v>1</v>
          </cell>
          <cell r="P682">
            <v>3.1312340000000001</v>
          </cell>
          <cell r="Q682">
            <v>3.1312340000000001</v>
          </cell>
          <cell r="R682">
            <v>3.1312340000000001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0.36516990999999999</v>
          </cell>
          <cell r="Y682">
            <v>0.36516990999999999</v>
          </cell>
          <cell r="Z682">
            <v>0.36516990999999999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-0.26873758999999997</v>
          </cell>
          <cell r="AG682">
            <v>0</v>
          </cell>
          <cell r="AH682">
            <v>1.5963355600000002</v>
          </cell>
          <cell r="AI682">
            <v>1.8650731500000002</v>
          </cell>
          <cell r="AJ682">
            <v>79.296442200000001</v>
          </cell>
          <cell r="AK682">
            <v>26.634722159999999</v>
          </cell>
        </row>
        <row r="683">
          <cell r="A683" t="str">
            <v>Veracruz_Orizaba</v>
          </cell>
          <cell r="B683" t="str">
            <v>VERACRUZ_ORIZABA</v>
          </cell>
          <cell r="C683">
            <v>0</v>
          </cell>
          <cell r="D683">
            <v>0</v>
          </cell>
          <cell r="E683">
            <v>1</v>
          </cell>
          <cell r="F683">
            <v>0</v>
          </cell>
          <cell r="G683" t="str">
            <v>Veracruz</v>
          </cell>
          <cell r="H683" t="str">
            <v>Orizaba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>
            <v>47.709717244743892</v>
          </cell>
          <cell r="Q683">
            <v>47.709717244743892</v>
          </cell>
          <cell r="R683">
            <v>47.709717244743892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5.3486741299674261</v>
          </cell>
          <cell r="Y683">
            <v>5.3486741299674261</v>
          </cell>
          <cell r="Z683">
            <v>5.3486741299674261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</row>
        <row r="684">
          <cell r="A684" t="str">
            <v>Veracruz_Otatitlán</v>
          </cell>
          <cell r="B684" t="str">
            <v>VERACRUZ_OTATITLAN</v>
          </cell>
          <cell r="C684">
            <v>0</v>
          </cell>
          <cell r="D684">
            <v>1</v>
          </cell>
          <cell r="E684">
            <v>1</v>
          </cell>
          <cell r="F684">
            <v>1</v>
          </cell>
          <cell r="G684" t="str">
            <v>Veracruz</v>
          </cell>
          <cell r="H684" t="str">
            <v>Otatitlán</v>
          </cell>
          <cell r="I684">
            <v>1</v>
          </cell>
          <cell r="J684">
            <v>0.155</v>
          </cell>
          <cell r="K684">
            <v>1</v>
          </cell>
          <cell r="L684">
            <v>5.6000000000000001E-2</v>
          </cell>
          <cell r="M684">
            <v>2</v>
          </cell>
          <cell r="N684">
            <v>-1.0999999999999999E-2</v>
          </cell>
          <cell r="O684">
            <v>1</v>
          </cell>
          <cell r="P684">
            <v>3.60374295</v>
          </cell>
          <cell r="Q684">
            <v>3.60374295</v>
          </cell>
          <cell r="R684">
            <v>3.60374295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1.299634</v>
          </cell>
          <cell r="Y684">
            <v>1.299634</v>
          </cell>
          <cell r="Z684">
            <v>1.299634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-0.35375699999999999</v>
          </cell>
          <cell r="AG684">
            <v>0</v>
          </cell>
          <cell r="AH684">
            <v>0.22392100000000001</v>
          </cell>
          <cell r="AI684">
            <v>0.57767800000000002</v>
          </cell>
          <cell r="AJ684">
            <v>32.179879</v>
          </cell>
          <cell r="AK684">
            <v>23.315598999999999</v>
          </cell>
        </row>
        <row r="685">
          <cell r="A685" t="str">
            <v>Veracruz_Oteapan</v>
          </cell>
          <cell r="B685" t="str">
            <v>VERACRUZ_OTEAPAN</v>
          </cell>
          <cell r="C685">
            <v>1</v>
          </cell>
          <cell r="D685">
            <v>1</v>
          </cell>
          <cell r="E685">
            <v>1</v>
          </cell>
          <cell r="F685">
            <v>1</v>
          </cell>
          <cell r="G685" t="str">
            <v>Veracruz</v>
          </cell>
          <cell r="H685" t="str">
            <v>Oteapan</v>
          </cell>
          <cell r="I685">
            <v>1</v>
          </cell>
          <cell r="J685">
            <v>0.13700000000000001</v>
          </cell>
          <cell r="K685">
            <v>1</v>
          </cell>
          <cell r="L685">
            <v>1.7000000000000001E-2</v>
          </cell>
          <cell r="M685">
            <v>1</v>
          </cell>
          <cell r="N685">
            <v>3.0000000000000001E-3</v>
          </cell>
          <cell r="O685">
            <v>1</v>
          </cell>
          <cell r="P685">
            <v>2.7779225200000002</v>
          </cell>
          <cell r="Q685">
            <v>2.7779225200000002</v>
          </cell>
          <cell r="R685">
            <v>2.7779225200000002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0.35142591000000001</v>
          </cell>
          <cell r="Y685">
            <v>0.35142591000000001</v>
          </cell>
          <cell r="Z685">
            <v>0.35142591000000001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0.15882492000000001</v>
          </cell>
          <cell r="AG685">
            <v>0</v>
          </cell>
          <cell r="AH685">
            <v>0.16216663000000001</v>
          </cell>
          <cell r="AI685">
            <v>3.3417099999999999E-3</v>
          </cell>
          <cell r="AJ685">
            <v>55.903870620000006</v>
          </cell>
          <cell r="AK685">
            <v>20.211919630000008</v>
          </cell>
        </row>
        <row r="686">
          <cell r="A686" t="str">
            <v>Veracruz_Ozuluama de Mascareñas</v>
          </cell>
          <cell r="B686" t="str">
            <v>VERACRUZ_OZULUAMA_DE_MASCAREÑA</v>
          </cell>
          <cell r="C686">
            <v>0</v>
          </cell>
          <cell r="D686">
            <v>1</v>
          </cell>
          <cell r="E686">
            <v>1</v>
          </cell>
          <cell r="F686">
            <v>1</v>
          </cell>
          <cell r="G686" t="str">
            <v>Veracruz</v>
          </cell>
          <cell r="H686" t="str">
            <v>Ozuluama de Mascareñas</v>
          </cell>
          <cell r="I686">
            <v>1</v>
          </cell>
          <cell r="J686">
            <v>0.122</v>
          </cell>
          <cell r="K686">
            <v>1</v>
          </cell>
          <cell r="L686">
            <v>3.2000000000000001E-2</v>
          </cell>
          <cell r="M686">
            <v>1</v>
          </cell>
          <cell r="N686">
            <v>-1.4999999999999999E-2</v>
          </cell>
          <cell r="O686">
            <v>1</v>
          </cell>
          <cell r="P686">
            <v>6.9363198440417664</v>
          </cell>
          <cell r="Q686">
            <v>6.9363198440417664</v>
          </cell>
          <cell r="R686">
            <v>6.9363198440417664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1.8258774799999999</v>
          </cell>
          <cell r="Y686">
            <v>1.8258774799999999</v>
          </cell>
          <cell r="Z686">
            <v>1.8258774799999999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-1.5948096600000001</v>
          </cell>
          <cell r="AG686">
            <v>0</v>
          </cell>
          <cell r="AH686">
            <v>1.7472000000000001E-2</v>
          </cell>
          <cell r="AI686">
            <v>1.6122816600000001</v>
          </cell>
          <cell r="AJ686">
            <v>109.33988567</v>
          </cell>
          <cell r="AK686">
            <v>56.716084849999994</v>
          </cell>
        </row>
        <row r="687">
          <cell r="A687" t="str">
            <v>Veracruz_Pánuco</v>
          </cell>
          <cell r="B687" t="str">
            <v>VERACRUZ_PANUCO</v>
          </cell>
          <cell r="C687">
            <v>1</v>
          </cell>
          <cell r="D687">
            <v>1</v>
          </cell>
          <cell r="E687">
            <v>1</v>
          </cell>
          <cell r="F687">
            <v>1</v>
          </cell>
          <cell r="G687" t="str">
            <v>Veracruz</v>
          </cell>
          <cell r="H687" t="str">
            <v>Pánuco</v>
          </cell>
          <cell r="I687">
            <v>1</v>
          </cell>
          <cell r="J687">
            <v>0.312</v>
          </cell>
          <cell r="K687">
            <v>1</v>
          </cell>
          <cell r="L687">
            <v>5.6000000000000001E-2</v>
          </cell>
          <cell r="M687">
            <v>2</v>
          </cell>
          <cell r="N687">
            <v>0.1</v>
          </cell>
          <cell r="O687">
            <v>1</v>
          </cell>
          <cell r="P687">
            <v>31.650874610000002</v>
          </cell>
          <cell r="Q687">
            <v>31.650874610000002</v>
          </cell>
          <cell r="R687">
            <v>31.650874610000002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5.6928532499999998</v>
          </cell>
          <cell r="Y687">
            <v>5.6928532499999998</v>
          </cell>
          <cell r="Z687">
            <v>5.6928532499999998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29.92556656</v>
          </cell>
          <cell r="AG687">
            <v>0</v>
          </cell>
          <cell r="AH687">
            <v>33.90989854</v>
          </cell>
          <cell r="AI687">
            <v>3.9843319799999999</v>
          </cell>
          <cell r="AJ687">
            <v>299.07494861999999</v>
          </cell>
          <cell r="AK687">
            <v>101.41721870999997</v>
          </cell>
        </row>
        <row r="688">
          <cell r="A688" t="str">
            <v>Veracruz_Papantla</v>
          </cell>
          <cell r="B688" t="str">
            <v>VERACRUZ_PAPANTLA</v>
          </cell>
          <cell r="C688">
            <v>0</v>
          </cell>
          <cell r="D688">
            <v>1</v>
          </cell>
          <cell r="E688">
            <v>1</v>
          </cell>
          <cell r="F688">
            <v>1</v>
          </cell>
          <cell r="G688" t="str">
            <v>Veracruz</v>
          </cell>
          <cell r="H688" t="str">
            <v>Papantla</v>
          </cell>
          <cell r="I688">
            <v>1</v>
          </cell>
          <cell r="J688">
            <v>0.11700000000000001</v>
          </cell>
          <cell r="K688">
            <v>1</v>
          </cell>
          <cell r="L688">
            <v>1.4E-2</v>
          </cell>
          <cell r="M688">
            <v>1</v>
          </cell>
          <cell r="N688">
            <v>5.1999999999999998E-2</v>
          </cell>
          <cell r="O688">
            <v>1</v>
          </cell>
          <cell r="P688">
            <v>23.371727988210907</v>
          </cell>
          <cell r="Q688">
            <v>23.371727988210907</v>
          </cell>
          <cell r="R688">
            <v>23.371727988210907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2.7256508699999999</v>
          </cell>
          <cell r="Y688">
            <v>2.7256508699999999</v>
          </cell>
          <cell r="Z688">
            <v>2.7256508699999999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27.96870522</v>
          </cell>
          <cell r="AG688">
            <v>0</v>
          </cell>
          <cell r="AH688">
            <v>29.08743364</v>
          </cell>
          <cell r="AI688">
            <v>1.1187284199999998</v>
          </cell>
          <cell r="AJ688">
            <v>542.6756077</v>
          </cell>
          <cell r="AK688">
            <v>200.05442898000001</v>
          </cell>
        </row>
        <row r="689">
          <cell r="A689" t="str">
            <v>Veracruz_Paso de Ovejas</v>
          </cell>
          <cell r="B689" t="str">
            <v>VERACRUZ_PASO_DE_OVEJAS</v>
          </cell>
          <cell r="C689">
            <v>1</v>
          </cell>
          <cell r="D689">
            <v>0</v>
          </cell>
          <cell r="E689">
            <v>1</v>
          </cell>
          <cell r="F689">
            <v>0</v>
          </cell>
          <cell r="G689" t="str">
            <v>Veracruz</v>
          </cell>
          <cell r="H689" t="str">
            <v>Paso de Ovejas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>
            <v>13.627060999999999</v>
          </cell>
          <cell r="Q689">
            <v>13.627060999999999</v>
          </cell>
          <cell r="R689">
            <v>13.627060999999999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3.4263180526767765</v>
          </cell>
          <cell r="Y689">
            <v>3.4263180526767765</v>
          </cell>
          <cell r="Z689">
            <v>3.4263180526767765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</row>
        <row r="690">
          <cell r="A690" t="str">
            <v>Veracruz_Paso del Macho</v>
          </cell>
          <cell r="B690" t="str">
            <v>VERACRUZ_PASO_DEL_MACHO</v>
          </cell>
          <cell r="C690">
            <v>0</v>
          </cell>
          <cell r="D690">
            <v>1</v>
          </cell>
          <cell r="E690">
            <v>1</v>
          </cell>
          <cell r="F690">
            <v>1</v>
          </cell>
          <cell r="G690" t="str">
            <v>Veracruz</v>
          </cell>
          <cell r="H690" t="str">
            <v>Paso del Macho</v>
          </cell>
          <cell r="I690">
            <v>1</v>
          </cell>
          <cell r="J690">
            <v>0.125</v>
          </cell>
          <cell r="K690">
            <v>1</v>
          </cell>
          <cell r="L690">
            <v>1.4999999999999999E-2</v>
          </cell>
          <cell r="M690">
            <v>1</v>
          </cell>
          <cell r="N690">
            <v>-1.4E-2</v>
          </cell>
          <cell r="O690">
            <v>1</v>
          </cell>
          <cell r="P690">
            <v>3.9174617696645146</v>
          </cell>
          <cell r="Q690">
            <v>3.9174617696645146</v>
          </cell>
          <cell r="R690">
            <v>3.9174617696645146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0.45686109000000003</v>
          </cell>
          <cell r="Y690">
            <v>0.45686109000000003</v>
          </cell>
          <cell r="Z690">
            <v>0.45686109000000003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-1.0217076800000002</v>
          </cell>
          <cell r="AG690">
            <v>0</v>
          </cell>
          <cell r="AH690">
            <v>0.58365066999999993</v>
          </cell>
          <cell r="AI690">
            <v>1.6053583500000002</v>
          </cell>
          <cell r="AJ690">
            <v>75.315981990000012</v>
          </cell>
          <cell r="AK690">
            <v>31.305010990000007</v>
          </cell>
        </row>
        <row r="691">
          <cell r="A691" t="str">
            <v>Veracruz_Perote</v>
          </cell>
          <cell r="B691" t="str">
            <v>VERACRUZ_PEROTE</v>
          </cell>
          <cell r="C691">
            <v>0</v>
          </cell>
          <cell r="D691">
            <v>1</v>
          </cell>
          <cell r="E691">
            <v>1</v>
          </cell>
          <cell r="F691">
            <v>1</v>
          </cell>
          <cell r="G691" t="str">
            <v>Veracruz</v>
          </cell>
          <cell r="H691" t="str">
            <v>Perote</v>
          </cell>
          <cell r="I691">
            <v>1</v>
          </cell>
          <cell r="J691">
            <v>8.5000000000000006E-2</v>
          </cell>
          <cell r="K691">
            <v>1</v>
          </cell>
          <cell r="L691">
            <v>6.0999999999999999E-2</v>
          </cell>
          <cell r="M691">
            <v>2</v>
          </cell>
          <cell r="N691">
            <v>-1.4999999999999999E-2</v>
          </cell>
          <cell r="O691">
            <v>1</v>
          </cell>
          <cell r="P691">
            <v>5.404824907878357</v>
          </cell>
          <cell r="Q691">
            <v>5.404824907878357</v>
          </cell>
          <cell r="R691">
            <v>5.404824907878357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3.8723726300000001</v>
          </cell>
          <cell r="Y691">
            <v>3.8723726300000001</v>
          </cell>
          <cell r="Z691">
            <v>3.8723726300000001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-3.5841736200000014</v>
          </cell>
          <cell r="AG691">
            <v>0</v>
          </cell>
          <cell r="AH691">
            <v>14.233790809999999</v>
          </cell>
          <cell r="AI691">
            <v>17.81796443</v>
          </cell>
          <cell r="AJ691">
            <v>236.37983586999997</v>
          </cell>
          <cell r="AK691">
            <v>63.708131259999995</v>
          </cell>
        </row>
        <row r="692">
          <cell r="A692" t="str">
            <v>Veracruz_Platón Sánchez</v>
          </cell>
          <cell r="B692" t="str">
            <v>VERACRUZ_PLATON_SANCHEZ</v>
          </cell>
          <cell r="C692">
            <v>0</v>
          </cell>
          <cell r="D692">
            <v>0</v>
          </cell>
          <cell r="E692">
            <v>1</v>
          </cell>
          <cell r="F692">
            <v>0</v>
          </cell>
          <cell r="G692" t="str">
            <v>Veracruz</v>
          </cell>
          <cell r="H692" t="str">
            <v>Platón Sánchez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>
            <v>3.1974028903060705</v>
          </cell>
          <cell r="Q692">
            <v>3.1974028903060705</v>
          </cell>
          <cell r="R692">
            <v>3.1974028903060705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0.35845671528003076</v>
          </cell>
          <cell r="Y692">
            <v>0.35845671528003076</v>
          </cell>
          <cell r="Z692">
            <v>0.35845671528003076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</row>
        <row r="693">
          <cell r="A693" t="str">
            <v>Veracruz_Playa Vicente</v>
          </cell>
          <cell r="B693" t="str">
            <v>VERACRUZ_PLAYA_VICENTE</v>
          </cell>
          <cell r="C693">
            <v>1</v>
          </cell>
          <cell r="D693">
            <v>1</v>
          </cell>
          <cell r="E693">
            <v>1</v>
          </cell>
          <cell r="F693">
            <v>1</v>
          </cell>
          <cell r="G693" t="str">
            <v>Veracruz</v>
          </cell>
          <cell r="H693" t="str">
            <v>Playa Vicente</v>
          </cell>
          <cell r="I693">
            <v>1</v>
          </cell>
          <cell r="J693">
            <v>0.114</v>
          </cell>
          <cell r="K693">
            <v>1</v>
          </cell>
          <cell r="L693">
            <v>2.3E-2</v>
          </cell>
          <cell r="M693">
            <v>1</v>
          </cell>
          <cell r="N693">
            <v>-0.02</v>
          </cell>
          <cell r="O693">
            <v>1</v>
          </cell>
          <cell r="P693">
            <v>7.0923224100000004</v>
          </cell>
          <cell r="Q693">
            <v>7.0923224100000004</v>
          </cell>
          <cell r="R693">
            <v>7.0923224100000004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1.42420291</v>
          </cell>
          <cell r="Y693">
            <v>1.42420291</v>
          </cell>
          <cell r="Z693">
            <v>1.42420291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-2.8236748300000003</v>
          </cell>
          <cell r="AG693">
            <v>0</v>
          </cell>
          <cell r="AH693">
            <v>4.6709350000000004E-2</v>
          </cell>
          <cell r="AI693">
            <v>2.8703841800000003</v>
          </cell>
          <cell r="AJ693">
            <v>140.54811738999999</v>
          </cell>
          <cell r="AK693">
            <v>61.947714789999999</v>
          </cell>
        </row>
        <row r="694">
          <cell r="A694" t="str">
            <v>Veracruz_Poza Rica de Hidalgo</v>
          </cell>
          <cell r="B694" t="str">
            <v>VERACRUZ_POZA_RICA_DE_HIDALGO</v>
          </cell>
          <cell r="C694">
            <v>1</v>
          </cell>
          <cell r="D694">
            <v>1</v>
          </cell>
          <cell r="E694">
            <v>1</v>
          </cell>
          <cell r="F694">
            <v>1</v>
          </cell>
          <cell r="G694" t="str">
            <v>Veracruz</v>
          </cell>
          <cell r="H694" t="str">
            <v>Poza Rica de Hidalgo</v>
          </cell>
          <cell r="I694">
            <v>1</v>
          </cell>
          <cell r="J694">
            <v>0.1</v>
          </cell>
          <cell r="K694">
            <v>1</v>
          </cell>
          <cell r="L694">
            <v>0.02</v>
          </cell>
          <cell r="M694">
            <v>1</v>
          </cell>
          <cell r="N694">
            <v>5.3999999999999999E-2</v>
          </cell>
          <cell r="O694">
            <v>1</v>
          </cell>
          <cell r="P694">
            <v>38.875902630000006</v>
          </cell>
          <cell r="Q694">
            <v>38.875902630000006</v>
          </cell>
          <cell r="R694">
            <v>38.875902630000006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7.7996240299999995</v>
          </cell>
          <cell r="Y694">
            <v>7.7996240299999995</v>
          </cell>
          <cell r="Z694">
            <v>7.7996240299999995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34.546613629999982</v>
          </cell>
          <cell r="AG694">
            <v>0</v>
          </cell>
          <cell r="AH694">
            <v>102.45986885999999</v>
          </cell>
          <cell r="AI694">
            <v>67.913255230000004</v>
          </cell>
          <cell r="AJ694">
            <v>645.44109197000012</v>
          </cell>
          <cell r="AK694">
            <v>388.12868407000002</v>
          </cell>
        </row>
        <row r="695">
          <cell r="A695" t="str">
            <v>Veracruz_Pueblo Viejo</v>
          </cell>
          <cell r="B695" t="str">
            <v>VERACRUZ_PUEBLO_VIEJO</v>
          </cell>
          <cell r="C695">
            <v>0</v>
          </cell>
          <cell r="D695">
            <v>1</v>
          </cell>
          <cell r="E695">
            <v>1</v>
          </cell>
          <cell r="F695">
            <v>1</v>
          </cell>
          <cell r="G695" t="str">
            <v>Veracruz</v>
          </cell>
          <cell r="H695" t="str">
            <v>Pueblo Viejo</v>
          </cell>
          <cell r="I695">
            <v>1</v>
          </cell>
          <cell r="J695">
            <v>0.45900000000000002</v>
          </cell>
          <cell r="K695">
            <v>1</v>
          </cell>
          <cell r="L695">
            <v>9.5000000000000001E-2</v>
          </cell>
          <cell r="M695">
            <v>2</v>
          </cell>
          <cell r="N695">
            <v>1.6E-2</v>
          </cell>
          <cell r="O695">
            <v>1</v>
          </cell>
          <cell r="P695">
            <v>25.725957866707354</v>
          </cell>
          <cell r="Q695">
            <v>25.725957866707354</v>
          </cell>
          <cell r="R695">
            <v>25.725957866707354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5.3083492300000001</v>
          </cell>
          <cell r="Y695">
            <v>5.3083492300000001</v>
          </cell>
          <cell r="Z695">
            <v>5.3083492300000001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2.7471581899999999</v>
          </cell>
          <cell r="AG695">
            <v>0</v>
          </cell>
          <cell r="AH695">
            <v>4.2975387700000001</v>
          </cell>
          <cell r="AI695">
            <v>1.5503805800000001</v>
          </cell>
          <cell r="AJ695">
            <v>169.10031886000002</v>
          </cell>
          <cell r="AK695">
            <v>55.991504769999992</v>
          </cell>
        </row>
        <row r="696">
          <cell r="A696" t="str">
            <v>Veracruz_Puente Nacional</v>
          </cell>
          <cell r="B696" t="str">
            <v>VERACRUZ_PUENTE_NACIONAL</v>
          </cell>
          <cell r="C696">
            <v>1</v>
          </cell>
          <cell r="D696">
            <v>1</v>
          </cell>
          <cell r="E696">
            <v>1</v>
          </cell>
          <cell r="F696">
            <v>1</v>
          </cell>
          <cell r="G696" t="str">
            <v>Veracruz</v>
          </cell>
          <cell r="H696" t="str">
            <v>Puente Nacional</v>
          </cell>
          <cell r="I696">
            <v>1</v>
          </cell>
          <cell r="J696">
            <v>0.34799999999999998</v>
          </cell>
          <cell r="K696">
            <v>1</v>
          </cell>
          <cell r="L696">
            <v>5.7000000000000002E-2</v>
          </cell>
          <cell r="M696">
            <v>2</v>
          </cell>
          <cell r="N696">
            <v>7.9000000000000001E-2</v>
          </cell>
          <cell r="O696">
            <v>1</v>
          </cell>
          <cell r="P696">
            <v>9.941851931508273</v>
          </cell>
          <cell r="Q696">
            <v>9.941851931508273</v>
          </cell>
          <cell r="R696">
            <v>9.941851931508273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1.6376019499999999</v>
          </cell>
          <cell r="Y696">
            <v>1.6376019499999999</v>
          </cell>
          <cell r="Z696">
            <v>1.6376019499999999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4.5716904999999999</v>
          </cell>
          <cell r="AG696">
            <v>0</v>
          </cell>
          <cell r="AH696">
            <v>4.6741845</v>
          </cell>
          <cell r="AI696">
            <v>0.102494</v>
          </cell>
          <cell r="AJ696">
            <v>57.811862640000001</v>
          </cell>
          <cell r="AK696">
            <v>28.562547350000006</v>
          </cell>
        </row>
        <row r="697">
          <cell r="A697" t="str">
            <v>Veracruz_Rafael Delgado</v>
          </cell>
          <cell r="B697" t="str">
            <v>VERACRUZ_RAFAEL_DELGADO</v>
          </cell>
          <cell r="C697">
            <v>1</v>
          </cell>
          <cell r="D697">
            <v>0</v>
          </cell>
          <cell r="E697">
            <v>1</v>
          </cell>
          <cell r="F697">
            <v>0</v>
          </cell>
          <cell r="G697" t="str">
            <v>Veracruz</v>
          </cell>
          <cell r="H697" t="str">
            <v>Rafael Delgado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>
            <v>1.9519546799999998</v>
          </cell>
          <cell r="Q697">
            <v>1.9519546799999998</v>
          </cell>
          <cell r="R697">
            <v>1.9519546799999998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0.23375383999999999</v>
          </cell>
          <cell r="Y697">
            <v>0.23375383999999999</v>
          </cell>
          <cell r="Z697">
            <v>0.23375383999999999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</row>
        <row r="698">
          <cell r="A698" t="str">
            <v>Veracruz_Rafael Lucio</v>
          </cell>
          <cell r="B698" t="str">
            <v>VERACRUZ_RAFAEL_LUCIO</v>
          </cell>
          <cell r="C698">
            <v>1</v>
          </cell>
          <cell r="D698">
            <v>1</v>
          </cell>
          <cell r="E698">
            <v>1</v>
          </cell>
          <cell r="F698">
            <v>1</v>
          </cell>
          <cell r="G698" t="str">
            <v>Veracruz</v>
          </cell>
          <cell r="H698" t="str">
            <v>Rafael Lucio</v>
          </cell>
          <cell r="I698">
            <v>1</v>
          </cell>
          <cell r="J698">
            <v>0.14599999999999999</v>
          </cell>
          <cell r="K698">
            <v>1</v>
          </cell>
          <cell r="L698">
            <v>1.6E-2</v>
          </cell>
          <cell r="M698">
            <v>1</v>
          </cell>
          <cell r="N698">
            <v>-4.9000000000000002E-2</v>
          </cell>
          <cell r="O698">
            <v>1</v>
          </cell>
          <cell r="P698">
            <v>2.1599454614023084</v>
          </cell>
          <cell r="Q698">
            <v>2.1599454614023084</v>
          </cell>
          <cell r="R698">
            <v>2.1599454614023084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0.24214866462854187</v>
          </cell>
          <cell r="Y698">
            <v>0.24214866462854187</v>
          </cell>
          <cell r="Z698">
            <v>0.24214866462854187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-1.45900885</v>
          </cell>
          <cell r="AG698">
            <v>0</v>
          </cell>
          <cell r="AH698">
            <v>0.58453966000000002</v>
          </cell>
          <cell r="AI698">
            <v>2.0435485099999999</v>
          </cell>
          <cell r="AJ698">
            <v>29.642945659999999</v>
          </cell>
          <cell r="AK698">
            <v>14.795380669999998</v>
          </cell>
        </row>
        <row r="699">
          <cell r="A699" t="str">
            <v>Veracruz_Río Blanco</v>
          </cell>
          <cell r="B699" t="str">
            <v>VERACRUZ_RIO_BLANCO</v>
          </cell>
          <cell r="C699">
            <v>1</v>
          </cell>
          <cell r="D699">
            <v>0</v>
          </cell>
          <cell r="E699">
            <v>1</v>
          </cell>
          <cell r="F699">
            <v>0</v>
          </cell>
          <cell r="G699" t="str">
            <v>Veracruz</v>
          </cell>
          <cell r="H699" t="str">
            <v>Río Blanco</v>
          </cell>
          <cell r="I699">
            <v>2</v>
          </cell>
          <cell r="J699">
            <v>0.96699999999999997</v>
          </cell>
          <cell r="K699">
            <v>2</v>
          </cell>
          <cell r="L699">
            <v>0.16500000000000001</v>
          </cell>
          <cell r="M699">
            <v>3</v>
          </cell>
          <cell r="N699">
            <v>0</v>
          </cell>
          <cell r="O699">
            <v>1</v>
          </cell>
          <cell r="P699">
            <v>13.961779922130932</v>
          </cell>
          <cell r="Q699">
            <v>13.961779922130932</v>
          </cell>
          <cell r="R699">
            <v>13.961779922130932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2.3744461114726199</v>
          </cell>
          <cell r="Y699">
            <v>2.3744461114726199</v>
          </cell>
          <cell r="Z699">
            <v>2.3744461114726199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14.43304537</v>
          </cell>
          <cell r="AK699">
            <v>14.43304537</v>
          </cell>
        </row>
        <row r="700">
          <cell r="A700" t="str">
            <v>Veracruz_Saltabarranca</v>
          </cell>
          <cell r="B700" t="str">
            <v>VERACRUZ_SALTABARRANCA</v>
          </cell>
          <cell r="C700">
            <v>1</v>
          </cell>
          <cell r="D700">
            <v>1</v>
          </cell>
          <cell r="E700">
            <v>1</v>
          </cell>
          <cell r="F700">
            <v>1</v>
          </cell>
          <cell r="G700" t="str">
            <v>Veracruz</v>
          </cell>
          <cell r="H700" t="str">
            <v>Saltabarranca</v>
          </cell>
          <cell r="I700">
            <v>1</v>
          </cell>
          <cell r="J700">
            <v>0.14399999999999999</v>
          </cell>
          <cell r="K700">
            <v>1</v>
          </cell>
          <cell r="L700">
            <v>1.6E-2</v>
          </cell>
          <cell r="M700">
            <v>1</v>
          </cell>
          <cell r="N700">
            <v>1E-3</v>
          </cell>
          <cell r="O700">
            <v>1</v>
          </cell>
          <cell r="P700">
            <v>2.1859169999999999</v>
          </cell>
          <cell r="Q700">
            <v>2.1859169999999999</v>
          </cell>
          <cell r="R700">
            <v>2.1859169999999999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0.24506027215087547</v>
          </cell>
          <cell r="Y700">
            <v>0.24506027215087547</v>
          </cell>
          <cell r="Z700">
            <v>0.24506027215087547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2.5937089999999999E-2</v>
          </cell>
          <cell r="AG700">
            <v>0</v>
          </cell>
          <cell r="AH700">
            <v>2.6753209999999999E-2</v>
          </cell>
          <cell r="AI700">
            <v>8.1612000000000004E-4</v>
          </cell>
          <cell r="AJ700">
            <v>24.680183</v>
          </cell>
          <cell r="AK700">
            <v>15.132552</v>
          </cell>
        </row>
        <row r="701">
          <cell r="A701" t="str">
            <v>Veracruz_San Andrés Tuxtla</v>
          </cell>
          <cell r="B701" t="str">
            <v>VERACRUZ_SAN_ANDES_TUXTLA</v>
          </cell>
          <cell r="C701">
            <v>1</v>
          </cell>
          <cell r="D701">
            <v>1</v>
          </cell>
          <cell r="E701">
            <v>1</v>
          </cell>
          <cell r="F701">
            <v>1</v>
          </cell>
          <cell r="G701" t="str">
            <v>Veracruz</v>
          </cell>
          <cell r="H701" t="str">
            <v>San Andrés Tuxtla</v>
          </cell>
          <cell r="I701">
            <v>1</v>
          </cell>
          <cell r="J701">
            <v>0.151</v>
          </cell>
          <cell r="K701">
            <v>1</v>
          </cell>
          <cell r="L701">
            <v>3.6999999999999998E-2</v>
          </cell>
          <cell r="M701">
            <v>1</v>
          </cell>
          <cell r="N701">
            <v>1.2999999999999999E-2</v>
          </cell>
          <cell r="O701">
            <v>1</v>
          </cell>
          <cell r="P701">
            <v>55.201818749999994</v>
          </cell>
          <cell r="Q701">
            <v>55.201818749999994</v>
          </cell>
          <cell r="R701">
            <v>55.201818749999994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13.386704</v>
          </cell>
          <cell r="Y701">
            <v>13.386704</v>
          </cell>
          <cell r="Z701">
            <v>13.386704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16.298147110000002</v>
          </cell>
          <cell r="AG701">
            <v>0</v>
          </cell>
          <cell r="AH701">
            <v>18.679630330000002</v>
          </cell>
          <cell r="AI701">
            <v>2.3814832200000002</v>
          </cell>
          <cell r="AJ701">
            <v>1254.3284929500001</v>
          </cell>
          <cell r="AK701">
            <v>365.17536443</v>
          </cell>
        </row>
        <row r="702">
          <cell r="A702" t="str">
            <v>Veracruz_San Andrés Tenejapan</v>
          </cell>
          <cell r="B702" t="str">
            <v>VERACRUZ_SAN_ANDRES_TENEJAPAN</v>
          </cell>
          <cell r="C702">
            <v>1</v>
          </cell>
          <cell r="D702">
            <v>0</v>
          </cell>
          <cell r="E702">
            <v>1</v>
          </cell>
          <cell r="F702">
            <v>0</v>
          </cell>
          <cell r="G702" t="str">
            <v>Veracruz</v>
          </cell>
          <cell r="H702" t="str">
            <v>San Andrés Tenejapan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>
            <v>1.8120552963011158</v>
          </cell>
          <cell r="Q702">
            <v>1.8120552963011158</v>
          </cell>
          <cell r="R702">
            <v>1.8120552963011158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0.20314715786642953</v>
          </cell>
          <cell r="Y702">
            <v>0.20314715786642953</v>
          </cell>
          <cell r="Z702">
            <v>0.20314715786642953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</row>
        <row r="703">
          <cell r="A703" t="str">
            <v>Veracruz_San Juan Evangelista</v>
          </cell>
          <cell r="B703" t="str">
            <v>VERACRUZ_SAN_JUAN_EVANGELISTA</v>
          </cell>
          <cell r="C703">
            <v>1</v>
          </cell>
          <cell r="D703">
            <v>1</v>
          </cell>
          <cell r="E703">
            <v>1</v>
          </cell>
          <cell r="F703">
            <v>1</v>
          </cell>
          <cell r="G703" t="str">
            <v>Veracruz</v>
          </cell>
          <cell r="H703" t="str">
            <v>San Juan Evangelista</v>
          </cell>
          <cell r="I703">
            <v>1</v>
          </cell>
          <cell r="J703">
            <v>0.121</v>
          </cell>
          <cell r="K703">
            <v>1</v>
          </cell>
          <cell r="L703">
            <v>1.2E-2</v>
          </cell>
          <cell r="M703">
            <v>1</v>
          </cell>
          <cell r="N703">
            <v>9.0999999999999998E-2</v>
          </cell>
          <cell r="O703">
            <v>1</v>
          </cell>
          <cell r="P703">
            <v>4.8222269999999998</v>
          </cell>
          <cell r="Q703">
            <v>4.8222269999999998</v>
          </cell>
          <cell r="R703">
            <v>4.8222269999999998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0.46959301000000003</v>
          </cell>
          <cell r="Y703">
            <v>0.46959301000000003</v>
          </cell>
          <cell r="Z703">
            <v>0.46959301000000003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9.8072605900000003</v>
          </cell>
          <cell r="AG703">
            <v>0</v>
          </cell>
          <cell r="AH703">
            <v>11.806156530000001</v>
          </cell>
          <cell r="AI703">
            <v>1.9988959399999999</v>
          </cell>
          <cell r="AJ703">
            <v>107.40388321</v>
          </cell>
          <cell r="AK703">
            <v>39.958983910000001</v>
          </cell>
        </row>
        <row r="704">
          <cell r="A704" t="str">
            <v>Veracruz_San Rafael</v>
          </cell>
          <cell r="B704" t="str">
            <v>VERACRUZ_SAN_RAFAEL</v>
          </cell>
          <cell r="C704">
            <v>1</v>
          </cell>
          <cell r="D704">
            <v>1</v>
          </cell>
          <cell r="E704">
            <v>1</v>
          </cell>
          <cell r="F704">
            <v>1</v>
          </cell>
          <cell r="G704" t="str">
            <v>Veracruz</v>
          </cell>
          <cell r="H704" t="str">
            <v>San Rafael</v>
          </cell>
          <cell r="I704">
            <v>1</v>
          </cell>
          <cell r="J704">
            <v>0.13600000000000001</v>
          </cell>
          <cell r="K704">
            <v>1</v>
          </cell>
          <cell r="L704">
            <v>1.4999999999999999E-2</v>
          </cell>
          <cell r="M704">
            <v>1</v>
          </cell>
          <cell r="N704">
            <v>4.4999999999999998E-2</v>
          </cell>
          <cell r="O704">
            <v>1</v>
          </cell>
          <cell r="P704">
            <v>6.4816159999999998</v>
          </cell>
          <cell r="Q704">
            <v>6.4816159999999998</v>
          </cell>
          <cell r="R704">
            <v>6.4816159999999998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0.72664550202460632</v>
          </cell>
          <cell r="Y704">
            <v>0.72664550202460632</v>
          </cell>
          <cell r="Z704">
            <v>0.72664550202460632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4.973214640000001</v>
          </cell>
          <cell r="AG704">
            <v>0</v>
          </cell>
          <cell r="AH704">
            <v>6.5048877800000007</v>
          </cell>
          <cell r="AI704">
            <v>1.5316731399999999</v>
          </cell>
          <cell r="AJ704">
            <v>110.40288981</v>
          </cell>
          <cell r="AK704">
            <v>47.641544449999998</v>
          </cell>
        </row>
        <row r="705">
          <cell r="A705" t="str">
            <v>Veracruz_Santiago Sochiapan</v>
          </cell>
          <cell r="B705" t="str">
            <v>VERACRUZ_SANTIAGO_SOCHIAPAN</v>
          </cell>
          <cell r="C705">
            <v>0</v>
          </cell>
          <cell r="D705">
            <v>1</v>
          </cell>
          <cell r="E705">
            <v>1</v>
          </cell>
          <cell r="F705">
            <v>1</v>
          </cell>
          <cell r="G705" t="str">
            <v>Veracruz</v>
          </cell>
          <cell r="H705" t="str">
            <v>Santiago Sochiapan</v>
          </cell>
          <cell r="I705">
            <v>1</v>
          </cell>
          <cell r="J705">
            <v>5.2999999999999999E-2</v>
          </cell>
          <cell r="K705">
            <v>1</v>
          </cell>
          <cell r="L705">
            <v>6.0000000000000001E-3</v>
          </cell>
          <cell r="M705">
            <v>1</v>
          </cell>
          <cell r="N705">
            <v>-0.183</v>
          </cell>
          <cell r="O705">
            <v>1</v>
          </cell>
          <cell r="P705">
            <v>4.8191516517513948</v>
          </cell>
          <cell r="Q705">
            <v>4.8191516517513948</v>
          </cell>
          <cell r="R705">
            <v>4.8191516517513948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0.52095988999999998</v>
          </cell>
          <cell r="Y705">
            <v>0.52095988999999998</v>
          </cell>
          <cell r="Z705">
            <v>0.52095988999999998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-31.054966330000003</v>
          </cell>
          <cell r="AG705">
            <v>0</v>
          </cell>
          <cell r="AH705">
            <v>2.1849601000000001</v>
          </cell>
          <cell r="AI705">
            <v>33.239926430000004</v>
          </cell>
          <cell r="AJ705">
            <v>169.50405620999999</v>
          </cell>
          <cell r="AK705">
            <v>90.252988209999984</v>
          </cell>
        </row>
        <row r="706">
          <cell r="A706" t="str">
            <v>Veracruz_Santiago Tuxtla</v>
          </cell>
          <cell r="B706" t="str">
            <v>VERACRUZ_SANTIAGO_TUXTLA</v>
          </cell>
          <cell r="C706">
            <v>1</v>
          </cell>
          <cell r="D706">
            <v>0</v>
          </cell>
          <cell r="E706">
            <v>1</v>
          </cell>
          <cell r="F706">
            <v>0</v>
          </cell>
          <cell r="G706" t="str">
            <v>Veracruz</v>
          </cell>
          <cell r="H706" t="str">
            <v>Santiago Tuxtla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>
            <v>6.3676967252724577</v>
          </cell>
          <cell r="Q706">
            <v>6.3676967252724577</v>
          </cell>
          <cell r="R706">
            <v>6.3676967252724577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0.71387417419850785</v>
          </cell>
          <cell r="Y706">
            <v>0.71387417419850785</v>
          </cell>
          <cell r="Z706">
            <v>0.71387417419850785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</row>
        <row r="707">
          <cell r="A707" t="str">
            <v>Veracruz_Sayula de Alemán</v>
          </cell>
          <cell r="B707" t="str">
            <v>VERACRUZ_SAYULA_DE_ALEMAN</v>
          </cell>
          <cell r="C707">
            <v>1</v>
          </cell>
          <cell r="D707">
            <v>0</v>
          </cell>
          <cell r="E707">
            <v>1</v>
          </cell>
          <cell r="F707">
            <v>0</v>
          </cell>
          <cell r="G707" t="str">
            <v>Veracruz</v>
          </cell>
          <cell r="H707" t="str">
            <v>Sayula de Alemán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>
            <v>5.3521770000000002</v>
          </cell>
          <cell r="Q707">
            <v>5.3521770000000002</v>
          </cell>
          <cell r="R707">
            <v>5.3521770000000002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0.6000253858875787</v>
          </cell>
          <cell r="Y707">
            <v>0.6000253858875787</v>
          </cell>
          <cell r="Z707">
            <v>0.6000253858875787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</row>
        <row r="708">
          <cell r="A708" t="str">
            <v>Veracruz_Sochiapa</v>
          </cell>
          <cell r="B708" t="str">
            <v>VERACRUZ_SOCHIAPA</v>
          </cell>
          <cell r="C708">
            <v>1</v>
          </cell>
          <cell r="D708">
            <v>0</v>
          </cell>
          <cell r="E708">
            <v>1</v>
          </cell>
          <cell r="F708">
            <v>0</v>
          </cell>
          <cell r="G708" t="str">
            <v>Veracruz</v>
          </cell>
          <cell r="H708" t="str">
            <v>Sochiapa</v>
          </cell>
          <cell r="I708">
            <v>1</v>
          </cell>
          <cell r="J708">
            <v>0</v>
          </cell>
          <cell r="K708">
            <v>1</v>
          </cell>
          <cell r="L708">
            <v>1.2999999999999999E-2</v>
          </cell>
          <cell r="M708">
            <v>1</v>
          </cell>
          <cell r="N708">
            <v>-2E-3</v>
          </cell>
          <cell r="O708">
            <v>1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0.13239166999999999</v>
          </cell>
          <cell r="Y708">
            <v>0.13239166999999999</v>
          </cell>
          <cell r="Z708">
            <v>0.13239166999999999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-2.980555E-2</v>
          </cell>
          <cell r="AG708">
            <v>0</v>
          </cell>
          <cell r="AH708">
            <v>0</v>
          </cell>
          <cell r="AI708">
            <v>2.980555E-2</v>
          </cell>
          <cell r="AJ708">
            <v>17.262291480000002</v>
          </cell>
          <cell r="AK708">
            <v>9.8773214800000009</v>
          </cell>
        </row>
        <row r="709">
          <cell r="A709" t="str">
            <v>Veracruz_Soconusco</v>
          </cell>
          <cell r="B709" t="str">
            <v>VERACRUZ_SOCONUSCO</v>
          </cell>
          <cell r="C709">
            <v>1</v>
          </cell>
          <cell r="D709">
            <v>0</v>
          </cell>
          <cell r="E709">
            <v>1</v>
          </cell>
          <cell r="F709">
            <v>0</v>
          </cell>
          <cell r="G709" t="str">
            <v>Veracruz</v>
          </cell>
          <cell r="H709" t="str">
            <v>Soconusco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>
            <v>2.6325059989454247</v>
          </cell>
          <cell r="Q709">
            <v>2.6325059989454247</v>
          </cell>
          <cell r="R709">
            <v>2.6325059989454247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0.20509404000000001</v>
          </cell>
          <cell r="Y709">
            <v>0.20509404000000001</v>
          </cell>
          <cell r="Z709">
            <v>0.20509404000000001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</row>
        <row r="710">
          <cell r="A710" t="str">
            <v>Veracruz_Soledad Atzompa</v>
          </cell>
          <cell r="B710" t="str">
            <v>VERACRUZ_SOLEDAD_ATZOMPA</v>
          </cell>
          <cell r="C710">
            <v>0</v>
          </cell>
          <cell r="D710">
            <v>0</v>
          </cell>
          <cell r="E710">
            <v>1</v>
          </cell>
          <cell r="F710">
            <v>0</v>
          </cell>
          <cell r="G710" t="str">
            <v>Veracruz</v>
          </cell>
          <cell r="H710" t="str">
            <v>Soledad Atzompa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>
            <v>2.6242649842486667</v>
          </cell>
          <cell r="Q710">
            <v>2.6242649842486667</v>
          </cell>
          <cell r="R710">
            <v>2.6242649842486667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0.29420287636263354</v>
          </cell>
          <cell r="Y710">
            <v>0.29420287636263354</v>
          </cell>
          <cell r="Z710">
            <v>0.29420287636263354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</row>
        <row r="711">
          <cell r="A711" t="str">
            <v>Veracruz_Soledad de Doblado</v>
          </cell>
          <cell r="B711" t="str">
            <v>VERACRUZ_SOLEDAD_DE_DOBLADO</v>
          </cell>
          <cell r="C711">
            <v>1</v>
          </cell>
          <cell r="D711">
            <v>1</v>
          </cell>
          <cell r="E711">
            <v>1</v>
          </cell>
          <cell r="F711">
            <v>1</v>
          </cell>
          <cell r="G711" t="str">
            <v>Veracruz</v>
          </cell>
          <cell r="H711" t="str">
            <v>Soledad de Doblado</v>
          </cell>
          <cell r="I711">
            <v>1</v>
          </cell>
          <cell r="J711">
            <v>0.122</v>
          </cell>
          <cell r="K711">
            <v>1</v>
          </cell>
          <cell r="L711">
            <v>1.4E-2</v>
          </cell>
          <cell r="M711">
            <v>1</v>
          </cell>
          <cell r="N711">
            <v>0.157</v>
          </cell>
          <cell r="O711">
            <v>2</v>
          </cell>
          <cell r="P711">
            <v>4.345332</v>
          </cell>
          <cell r="Q711">
            <v>4.345332</v>
          </cell>
          <cell r="R711">
            <v>4.345332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0.48714963255710853</v>
          </cell>
          <cell r="Y711">
            <v>0.48714963255710853</v>
          </cell>
          <cell r="Z711">
            <v>0.48714963255710853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12.480707000000001</v>
          </cell>
          <cell r="AG711">
            <v>0</v>
          </cell>
          <cell r="AH711">
            <v>13.041257</v>
          </cell>
          <cell r="AI711">
            <v>0.56054999999999999</v>
          </cell>
          <cell r="AJ711">
            <v>79.546636839999991</v>
          </cell>
          <cell r="AK711">
            <v>35.559459259999997</v>
          </cell>
        </row>
        <row r="712">
          <cell r="A712" t="str">
            <v>Veracruz_Soteapan</v>
          </cell>
          <cell r="B712" t="str">
            <v>VERACRUZ_SOTEAPAN</v>
          </cell>
          <cell r="C712">
            <v>0</v>
          </cell>
          <cell r="D712">
            <v>1</v>
          </cell>
          <cell r="E712">
            <v>1</v>
          </cell>
          <cell r="F712">
            <v>1</v>
          </cell>
          <cell r="G712" t="str">
            <v>Veracruz</v>
          </cell>
          <cell r="H712" t="str">
            <v>Soteapan</v>
          </cell>
          <cell r="I712">
            <v>1</v>
          </cell>
          <cell r="J712">
            <v>0.13200000000000001</v>
          </cell>
          <cell r="K712">
            <v>1</v>
          </cell>
          <cell r="L712">
            <v>1.4999999999999999E-2</v>
          </cell>
          <cell r="M712">
            <v>1</v>
          </cell>
          <cell r="N712">
            <v>-3.0000000000000001E-3</v>
          </cell>
          <cell r="O712">
            <v>1</v>
          </cell>
          <cell r="P712">
            <v>2.9513303112875549</v>
          </cell>
          <cell r="Q712">
            <v>2.9513303112875549</v>
          </cell>
          <cell r="R712">
            <v>2.9513303112875549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0.34418919000000003</v>
          </cell>
          <cell r="Y712">
            <v>0.34418919000000003</v>
          </cell>
          <cell r="Z712">
            <v>0.34418919000000003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-0.36723823</v>
          </cell>
          <cell r="AG712">
            <v>0</v>
          </cell>
          <cell r="AH712">
            <v>1.0643199999999999E-3</v>
          </cell>
          <cell r="AI712">
            <v>0.36830255000000001</v>
          </cell>
          <cell r="AJ712">
            <v>123.85793910999999</v>
          </cell>
          <cell r="AK712">
            <v>22.332080859999998</v>
          </cell>
        </row>
        <row r="713">
          <cell r="A713" t="str">
            <v>Veracruz_Tamalín</v>
          </cell>
          <cell r="B713" t="str">
            <v>VERACRUZ_TAMALIN</v>
          </cell>
          <cell r="C713">
            <v>1</v>
          </cell>
          <cell r="D713">
            <v>0</v>
          </cell>
          <cell r="E713">
            <v>1</v>
          </cell>
          <cell r="F713">
            <v>0</v>
          </cell>
          <cell r="G713" t="str">
            <v>Veracruz</v>
          </cell>
          <cell r="H713" t="str">
            <v>Tamalín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>
            <v>3.3515820000000001</v>
          </cell>
          <cell r="Q713">
            <v>3.3515820000000001</v>
          </cell>
          <cell r="R713">
            <v>3.3515820000000001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0.37574124384424007</v>
          </cell>
          <cell r="Y713">
            <v>0.37574124384424007</v>
          </cell>
          <cell r="Z713">
            <v>0.37574124384424007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</row>
        <row r="714">
          <cell r="A714" t="str">
            <v>Veracruz_Tamiahua</v>
          </cell>
          <cell r="B714" t="str">
            <v>VERACRUZ_TAMIAHUA</v>
          </cell>
          <cell r="C714">
            <v>1</v>
          </cell>
          <cell r="D714">
            <v>1</v>
          </cell>
          <cell r="E714">
            <v>1</v>
          </cell>
          <cell r="F714">
            <v>1</v>
          </cell>
          <cell r="G714" t="str">
            <v>Veracruz</v>
          </cell>
          <cell r="H714" t="str">
            <v>Tamiahua</v>
          </cell>
          <cell r="I714">
            <v>1</v>
          </cell>
          <cell r="J714">
            <v>9.6000000000000002E-2</v>
          </cell>
          <cell r="K714">
            <v>1</v>
          </cell>
          <cell r="L714">
            <v>1.0999999999999999E-2</v>
          </cell>
          <cell r="M714">
            <v>1</v>
          </cell>
          <cell r="N714">
            <v>1.0999999999999999E-2</v>
          </cell>
          <cell r="O714">
            <v>1</v>
          </cell>
          <cell r="P714">
            <v>4.4186619920356627</v>
          </cell>
          <cell r="Q714">
            <v>4.4186619920356627</v>
          </cell>
          <cell r="R714">
            <v>4.4186619920356627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0.51531190999999998</v>
          </cell>
          <cell r="Y714">
            <v>0.51531190999999998</v>
          </cell>
          <cell r="Z714">
            <v>0.51531190999999998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1.1114634700000001</v>
          </cell>
          <cell r="AG714">
            <v>0</v>
          </cell>
          <cell r="AH714">
            <v>2.3507896100000001</v>
          </cell>
          <cell r="AI714">
            <v>1.23932614</v>
          </cell>
          <cell r="AJ714">
            <v>101.04145611999998</v>
          </cell>
          <cell r="AK714">
            <v>46.148965529999984</v>
          </cell>
        </row>
        <row r="715">
          <cell r="A715" t="str">
            <v>Veracruz_Tampico Alto</v>
          </cell>
          <cell r="B715" t="str">
            <v>VERACRUZ_TAMPICO_ALTO</v>
          </cell>
          <cell r="C715">
            <v>0</v>
          </cell>
          <cell r="D715">
            <v>0</v>
          </cell>
          <cell r="E715">
            <v>1</v>
          </cell>
          <cell r="F715">
            <v>0</v>
          </cell>
          <cell r="G715" t="str">
            <v>Veracruz</v>
          </cell>
          <cell r="H715" t="str">
            <v>Tampico Alto</v>
          </cell>
          <cell r="I715">
            <v>1</v>
          </cell>
          <cell r="J715">
            <v>5.6000000000000001E-2</v>
          </cell>
          <cell r="K715">
            <v>1</v>
          </cell>
          <cell r="L715">
            <v>7.0000000000000001E-3</v>
          </cell>
          <cell r="M715">
            <v>1</v>
          </cell>
          <cell r="N715">
            <v>-1.2999999999999999E-2</v>
          </cell>
          <cell r="O715">
            <v>1</v>
          </cell>
          <cell r="P715">
            <v>3.375054</v>
          </cell>
          <cell r="Q715">
            <v>3.375054</v>
          </cell>
          <cell r="R715">
            <v>3.375054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0.40883569999999997</v>
          </cell>
          <cell r="Y715">
            <v>0.40883569999999997</v>
          </cell>
          <cell r="Z715">
            <v>0.40883569999999997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-0.95730084000000004</v>
          </cell>
          <cell r="AG715">
            <v>0</v>
          </cell>
          <cell r="AH715">
            <v>0</v>
          </cell>
          <cell r="AI715">
            <v>0.95730084000000004</v>
          </cell>
          <cell r="AJ715">
            <v>75.463949600000007</v>
          </cell>
          <cell r="AK715">
            <v>59.972495870000003</v>
          </cell>
        </row>
        <row r="716">
          <cell r="A716" t="str">
            <v>Veracruz_Tancoco</v>
          </cell>
          <cell r="B716" t="str">
            <v>VERACRUZ_TANCOCO</v>
          </cell>
          <cell r="C716">
            <v>1</v>
          </cell>
          <cell r="D716">
            <v>0</v>
          </cell>
          <cell r="E716">
            <v>1</v>
          </cell>
          <cell r="F716">
            <v>0</v>
          </cell>
          <cell r="G716" t="str">
            <v>Veracruz</v>
          </cell>
          <cell r="H716" t="str">
            <v>Tancoco</v>
          </cell>
          <cell r="I716" t="e">
            <v>#DIV/0!</v>
          </cell>
          <cell r="J716" t="e">
            <v>#DIV/0!</v>
          </cell>
          <cell r="K716" t="e">
            <v>#DIV/0!</v>
          </cell>
          <cell r="L716" t="e">
            <v>#DIV/0!</v>
          </cell>
          <cell r="M716" t="e">
            <v>#DIV/0!</v>
          </cell>
          <cell r="N716" t="e">
            <v>#DIV/0!</v>
          </cell>
          <cell r="O716" t="e">
            <v>#DIV/0!</v>
          </cell>
          <cell r="P716">
            <v>3.1753670000000001</v>
          </cell>
          <cell r="Q716">
            <v>3.1753670000000001</v>
          </cell>
          <cell r="R716">
            <v>3.1753670000000001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0.63858918178850177</v>
          </cell>
          <cell r="Y716">
            <v>0.63858918178850177</v>
          </cell>
          <cell r="Z716">
            <v>0.63858918178850177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</row>
        <row r="717">
          <cell r="A717" t="str">
            <v>Veracruz_Tantima</v>
          </cell>
          <cell r="B717" t="str">
            <v>VERACRUZ_TANTIMA</v>
          </cell>
          <cell r="C717">
            <v>1</v>
          </cell>
          <cell r="D717">
            <v>0</v>
          </cell>
          <cell r="E717">
            <v>1</v>
          </cell>
          <cell r="F717">
            <v>0</v>
          </cell>
          <cell r="G717" t="str">
            <v>Veracruz</v>
          </cell>
          <cell r="H717" t="str">
            <v>Tantima</v>
          </cell>
          <cell r="I717" t="e">
            <v>#DIV/0!</v>
          </cell>
          <cell r="J717" t="e">
            <v>#DIV/0!</v>
          </cell>
          <cell r="K717" t="e">
            <v>#DIV/0!</v>
          </cell>
          <cell r="L717" t="e">
            <v>#DIV/0!</v>
          </cell>
          <cell r="M717" t="e">
            <v>#DIV/0!</v>
          </cell>
          <cell r="N717" t="e">
            <v>#DIV/0!</v>
          </cell>
          <cell r="O717" t="e">
            <v>#DIV/0!</v>
          </cell>
          <cell r="P717">
            <v>2.7509964730940042</v>
          </cell>
          <cell r="Q717">
            <v>2.7509964730940042</v>
          </cell>
          <cell r="R717">
            <v>2.7509964730940042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0.30841062306899036</v>
          </cell>
          <cell r="Y717">
            <v>0.30841062306899036</v>
          </cell>
          <cell r="Z717">
            <v>0.30841062306899036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</row>
        <row r="718">
          <cell r="A718" t="str">
            <v>Veracruz_Tantoyuca</v>
          </cell>
          <cell r="B718" t="str">
            <v>VERACRUZ_TANTOYUCA</v>
          </cell>
          <cell r="C718">
            <v>1</v>
          </cell>
          <cell r="D718">
            <v>0</v>
          </cell>
          <cell r="E718">
            <v>1</v>
          </cell>
          <cell r="F718">
            <v>0</v>
          </cell>
          <cell r="G718" t="str">
            <v>Veracruz</v>
          </cell>
          <cell r="H718" t="str">
            <v>Tantoyuca</v>
          </cell>
          <cell r="I718">
            <v>2</v>
          </cell>
          <cell r="J718">
            <v>0.97599999999999998</v>
          </cell>
          <cell r="K718">
            <v>2</v>
          </cell>
          <cell r="L718">
            <v>0.09</v>
          </cell>
          <cell r="M718">
            <v>2</v>
          </cell>
          <cell r="N718">
            <v>-1.2E-2</v>
          </cell>
          <cell r="O718">
            <v>1</v>
          </cell>
          <cell r="P718">
            <v>72.606256600750172</v>
          </cell>
          <cell r="Q718">
            <v>72.606256600750172</v>
          </cell>
          <cell r="R718">
            <v>72.606256600750172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6.7222329600000004</v>
          </cell>
          <cell r="Y718">
            <v>6.7222329600000004</v>
          </cell>
          <cell r="Z718">
            <v>6.7222329600000004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-4.7188840000000001</v>
          </cell>
          <cell r="AG718">
            <v>0</v>
          </cell>
          <cell r="AH718">
            <v>0</v>
          </cell>
          <cell r="AI718">
            <v>4.7188840000000001</v>
          </cell>
          <cell r="AJ718">
            <v>396.04954776000005</v>
          </cell>
          <cell r="AK718">
            <v>74.418520390000012</v>
          </cell>
        </row>
        <row r="719">
          <cell r="A719" t="str">
            <v>Veracruz_Tatahuicapan de Juárez</v>
          </cell>
          <cell r="B719" t="str">
            <v>VERACRUZ_TATAHUICAPAN_DE_JUAREZ</v>
          </cell>
          <cell r="C719">
            <v>1</v>
          </cell>
          <cell r="D719">
            <v>0</v>
          </cell>
          <cell r="E719">
            <v>1</v>
          </cell>
          <cell r="F719">
            <v>0</v>
          </cell>
          <cell r="G719" t="str">
            <v>Veracruz</v>
          </cell>
          <cell r="H719" t="str">
            <v>Tatahuicapan de Juárez</v>
          </cell>
          <cell r="I719" t="e">
            <v>#DIV/0!</v>
          </cell>
          <cell r="J719" t="e">
            <v>#DIV/0!</v>
          </cell>
          <cell r="K719" t="e">
            <v>#DIV/0!</v>
          </cell>
          <cell r="L719" t="e">
            <v>#DIV/0!</v>
          </cell>
          <cell r="M719" t="e">
            <v>#DIV/0!</v>
          </cell>
          <cell r="N719" t="e">
            <v>#DIV/0!</v>
          </cell>
          <cell r="O719" t="e">
            <v>#DIV/0!</v>
          </cell>
          <cell r="P719">
            <v>1.9020919999999999</v>
          </cell>
          <cell r="Q719">
            <v>1.9020919999999999</v>
          </cell>
          <cell r="R719">
            <v>1.9020919999999999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0.21324100563087883</v>
          </cell>
          <cell r="Y719">
            <v>0.21324100563087883</v>
          </cell>
          <cell r="Z719">
            <v>0.21324100563087883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</row>
        <row r="720">
          <cell r="A720" t="str">
            <v>Veracruz_Tecolutla</v>
          </cell>
          <cell r="B720" t="str">
            <v>VERACRUZ_TECOLUTLA</v>
          </cell>
          <cell r="C720">
            <v>0</v>
          </cell>
          <cell r="D720">
            <v>1</v>
          </cell>
          <cell r="E720">
            <v>1</v>
          </cell>
          <cell r="F720">
            <v>1</v>
          </cell>
          <cell r="G720" t="str">
            <v>Veracruz</v>
          </cell>
          <cell r="H720" t="str">
            <v>Tecolutla</v>
          </cell>
          <cell r="I720">
            <v>1</v>
          </cell>
          <cell r="J720">
            <v>0.33100000000000002</v>
          </cell>
          <cell r="K720">
            <v>1</v>
          </cell>
          <cell r="L720">
            <v>6.9000000000000006E-2</v>
          </cell>
          <cell r="M720">
            <v>2</v>
          </cell>
          <cell r="N720">
            <v>-1.4999999999999999E-2</v>
          </cell>
          <cell r="O720">
            <v>1</v>
          </cell>
          <cell r="P720">
            <v>13.805070000000001</v>
          </cell>
          <cell r="Q720">
            <v>13.805070000000001</v>
          </cell>
          <cell r="R720">
            <v>13.805070000000001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2.8760097899999995</v>
          </cell>
          <cell r="Y720">
            <v>2.8760097899999995</v>
          </cell>
          <cell r="Z720">
            <v>2.8760097899999995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-1.4342889000000003</v>
          </cell>
          <cell r="AG720">
            <v>0</v>
          </cell>
          <cell r="AH720">
            <v>0.86559405999999994</v>
          </cell>
          <cell r="AI720">
            <v>2.2998829600000001</v>
          </cell>
          <cell r="AJ720">
            <v>96.750695210000003</v>
          </cell>
          <cell r="AK720">
            <v>41.744536269999998</v>
          </cell>
        </row>
        <row r="721">
          <cell r="A721" t="str">
            <v>Veracruz_Tehuipango</v>
          </cell>
          <cell r="B721" t="str">
            <v>VERACRUZ_TEHUIPANGO</v>
          </cell>
          <cell r="C721">
            <v>0</v>
          </cell>
          <cell r="D721">
            <v>1</v>
          </cell>
          <cell r="E721">
            <v>1</v>
          </cell>
          <cell r="F721">
            <v>1</v>
          </cell>
          <cell r="G721" t="str">
            <v>Veracruz</v>
          </cell>
          <cell r="H721" t="str">
            <v>Tehuipango</v>
          </cell>
          <cell r="I721">
            <v>1</v>
          </cell>
          <cell r="J721">
            <v>0.115</v>
          </cell>
          <cell r="K721">
            <v>1</v>
          </cell>
          <cell r="L721">
            <v>1.2999999999999999E-2</v>
          </cell>
          <cell r="M721">
            <v>1</v>
          </cell>
          <cell r="N721">
            <v>-0.01</v>
          </cell>
          <cell r="O721">
            <v>1</v>
          </cell>
          <cell r="P721">
            <v>2.6546574349829504</v>
          </cell>
          <cell r="Q721">
            <v>2.6546574349829504</v>
          </cell>
          <cell r="R721">
            <v>2.6546574349829504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0.30610775000000001</v>
          </cell>
          <cell r="Y721">
            <v>0.30610775000000001</v>
          </cell>
          <cell r="Z721">
            <v>0.30610775000000001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-1.08185632</v>
          </cell>
          <cell r="AG721">
            <v>0</v>
          </cell>
          <cell r="AH721">
            <v>0.36840222000000006</v>
          </cell>
          <cell r="AI721">
            <v>1.4502585400000001</v>
          </cell>
          <cell r="AJ721">
            <v>112.56557437000001</v>
          </cell>
          <cell r="AK721">
            <v>23.123429789999999</v>
          </cell>
        </row>
        <row r="722">
          <cell r="A722" t="str">
            <v>Veracruz_Tempoal</v>
          </cell>
          <cell r="B722" t="str">
            <v>VERACRUZ_TEMPOAL</v>
          </cell>
          <cell r="C722">
            <v>1</v>
          </cell>
          <cell r="D722">
            <v>0</v>
          </cell>
          <cell r="E722">
            <v>1</v>
          </cell>
          <cell r="F722">
            <v>0</v>
          </cell>
          <cell r="G722" t="str">
            <v>Veracruz</v>
          </cell>
          <cell r="H722" t="str">
            <v>Tempoal</v>
          </cell>
          <cell r="I722" t="e">
            <v>#DIV/0!</v>
          </cell>
          <cell r="J722" t="e">
            <v>#DIV/0!</v>
          </cell>
          <cell r="K722" t="e">
            <v>#DIV/0!</v>
          </cell>
          <cell r="L722" t="e">
            <v>#DIV/0!</v>
          </cell>
          <cell r="M722" t="e">
            <v>#DIV/0!</v>
          </cell>
          <cell r="N722" t="e">
            <v>#DIV/0!</v>
          </cell>
          <cell r="O722" t="e">
            <v>#DIV/0!</v>
          </cell>
          <cell r="P722">
            <v>7.0074889499999999</v>
          </cell>
          <cell r="Q722">
            <v>7.0074889499999999</v>
          </cell>
          <cell r="R722">
            <v>7.0074889499999999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0.78560039999999998</v>
          </cell>
          <cell r="Y722">
            <v>0.78560039999999998</v>
          </cell>
          <cell r="Z722">
            <v>0.78560039999999998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</row>
        <row r="723">
          <cell r="A723" t="str">
            <v>Veracruz_Tenampa</v>
          </cell>
          <cell r="B723" t="str">
            <v>VERACRUZ_TENAMPA</v>
          </cell>
          <cell r="C723">
            <v>1</v>
          </cell>
          <cell r="D723">
            <v>1</v>
          </cell>
          <cell r="E723">
            <v>1</v>
          </cell>
          <cell r="F723">
            <v>1</v>
          </cell>
          <cell r="G723" t="str">
            <v>Veracruz</v>
          </cell>
          <cell r="H723" t="str">
            <v>Tenampa</v>
          </cell>
          <cell r="I723">
            <v>1</v>
          </cell>
          <cell r="J723">
            <v>0.14299999999999999</v>
          </cell>
          <cell r="K723">
            <v>1</v>
          </cell>
          <cell r="L723">
            <v>2.9000000000000001E-2</v>
          </cell>
          <cell r="M723">
            <v>1</v>
          </cell>
          <cell r="N723">
            <v>-4.0000000000000001E-3</v>
          </cell>
          <cell r="O723">
            <v>1</v>
          </cell>
          <cell r="P723">
            <v>1.8798595933936504</v>
          </cell>
          <cell r="Q723">
            <v>1.8798595933936504</v>
          </cell>
          <cell r="R723">
            <v>1.8798595933936504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0.37749292000000001</v>
          </cell>
          <cell r="Y723">
            <v>0.37749292000000001</v>
          </cell>
          <cell r="Z723">
            <v>0.37749292000000001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-0.12916277000000001</v>
          </cell>
          <cell r="AG723">
            <v>0</v>
          </cell>
          <cell r="AH723">
            <v>5.5586699999999999E-3</v>
          </cell>
          <cell r="AI723">
            <v>0.13472144</v>
          </cell>
          <cell r="AJ723">
            <v>29.27742194</v>
          </cell>
          <cell r="AK723">
            <v>13.12417494</v>
          </cell>
        </row>
        <row r="724">
          <cell r="A724" t="str">
            <v>Veracruz_Tenochtitlán</v>
          </cell>
          <cell r="B724" t="str">
            <v>VERACRUZ_TENOCHTITLAN</v>
          </cell>
          <cell r="C724">
            <v>0</v>
          </cell>
          <cell r="D724">
            <v>1</v>
          </cell>
          <cell r="E724">
            <v>1</v>
          </cell>
          <cell r="F724">
            <v>1</v>
          </cell>
          <cell r="G724" t="str">
            <v>Veracruz</v>
          </cell>
          <cell r="H724" t="str">
            <v>Tenochtitlán</v>
          </cell>
          <cell r="I724">
            <v>1</v>
          </cell>
          <cell r="J724">
            <v>0.122</v>
          </cell>
          <cell r="K724">
            <v>1</v>
          </cell>
          <cell r="L724">
            <v>0.03</v>
          </cell>
          <cell r="M724">
            <v>1</v>
          </cell>
          <cell r="N724">
            <v>-1E-3</v>
          </cell>
          <cell r="O724">
            <v>1</v>
          </cell>
          <cell r="P724">
            <v>2.2128990099999997</v>
          </cell>
          <cell r="Q724">
            <v>2.2128990099999997</v>
          </cell>
          <cell r="R724">
            <v>2.2128990099999997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0.5413283000000001</v>
          </cell>
          <cell r="Y724">
            <v>0.5413283000000001</v>
          </cell>
          <cell r="Z724">
            <v>0.5413283000000001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-4.3947369999999999E-2</v>
          </cell>
          <cell r="AG724">
            <v>0</v>
          </cell>
          <cell r="AH724">
            <v>2.2241830000000001E-2</v>
          </cell>
          <cell r="AI724">
            <v>6.6189200000000004E-2</v>
          </cell>
          <cell r="AJ724">
            <v>30.83725802</v>
          </cell>
          <cell r="AK724">
            <v>18.154675019999999</v>
          </cell>
        </row>
        <row r="725">
          <cell r="A725" t="str">
            <v>Veracruz_Teocelo</v>
          </cell>
          <cell r="B725" t="str">
            <v>VERACRUZ_TEOCELO</v>
          </cell>
          <cell r="C725">
            <v>1</v>
          </cell>
          <cell r="D725">
            <v>0</v>
          </cell>
          <cell r="E725">
            <v>1</v>
          </cell>
          <cell r="F725">
            <v>0</v>
          </cell>
          <cell r="G725" t="str">
            <v>Veracruz</v>
          </cell>
          <cell r="H725" t="str">
            <v>Teocelo</v>
          </cell>
          <cell r="I725" t="e">
            <v>#DIV/0!</v>
          </cell>
          <cell r="J725" t="e">
            <v>#DIV/0!</v>
          </cell>
          <cell r="K725" t="e">
            <v>#DIV/0!</v>
          </cell>
          <cell r="L725" t="e">
            <v>#DIV/0!</v>
          </cell>
          <cell r="M725" t="e">
            <v>#DIV/0!</v>
          </cell>
          <cell r="N725" t="e">
            <v>#DIV/0!</v>
          </cell>
          <cell r="O725" t="e">
            <v>#DIV/0!</v>
          </cell>
          <cell r="P725">
            <v>3.8131010920247688</v>
          </cell>
          <cell r="Q725">
            <v>3.8131010920247688</v>
          </cell>
          <cell r="R725">
            <v>3.8131010920247688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0.4274817899957345</v>
          </cell>
          <cell r="Y725">
            <v>0.4274817899957345</v>
          </cell>
          <cell r="Z725">
            <v>0.4274817899957345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</row>
        <row r="726">
          <cell r="A726" t="str">
            <v>Veracruz_Tepatlaxco</v>
          </cell>
          <cell r="B726" t="str">
            <v>VERACRUZ_TEPATLAXCO</v>
          </cell>
          <cell r="C726">
            <v>0</v>
          </cell>
          <cell r="D726">
            <v>1</v>
          </cell>
          <cell r="E726">
            <v>1</v>
          </cell>
          <cell r="F726">
            <v>1</v>
          </cell>
          <cell r="G726" t="str">
            <v>Veracruz</v>
          </cell>
          <cell r="H726" t="str">
            <v>Tepatlaxco</v>
          </cell>
          <cell r="I726">
            <v>1</v>
          </cell>
          <cell r="J726">
            <v>0.123</v>
          </cell>
          <cell r="K726">
            <v>1</v>
          </cell>
          <cell r="L726">
            <v>1.4E-2</v>
          </cell>
          <cell r="M726">
            <v>1</v>
          </cell>
          <cell r="N726">
            <v>-9.8000000000000004E-2</v>
          </cell>
          <cell r="O726">
            <v>1</v>
          </cell>
          <cell r="P726">
            <v>2.2218520614803032</v>
          </cell>
          <cell r="Q726">
            <v>2.2218520614803032</v>
          </cell>
          <cell r="R726">
            <v>2.2218520614803032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0.25911619000000002</v>
          </cell>
          <cell r="Y726">
            <v>0.25911619000000002</v>
          </cell>
          <cell r="Z726">
            <v>0.25911619000000002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-4.8399541600000004</v>
          </cell>
          <cell r="AG726">
            <v>0</v>
          </cell>
          <cell r="AH726">
            <v>5.4146200000000002E-3</v>
          </cell>
          <cell r="AI726">
            <v>4.8453687800000003</v>
          </cell>
          <cell r="AJ726">
            <v>49.182143410000002</v>
          </cell>
          <cell r="AK726">
            <v>18.09365541</v>
          </cell>
        </row>
        <row r="727">
          <cell r="A727" t="str">
            <v>Veracruz_Tepetlán</v>
          </cell>
          <cell r="B727" t="str">
            <v>VERACRUZ_TEPETLAN</v>
          </cell>
          <cell r="C727">
            <v>1</v>
          </cell>
          <cell r="D727">
            <v>0</v>
          </cell>
          <cell r="E727">
            <v>1</v>
          </cell>
          <cell r="F727">
            <v>0</v>
          </cell>
          <cell r="G727" t="str">
            <v>Veracruz</v>
          </cell>
          <cell r="H727" t="str">
            <v>Tepetlán</v>
          </cell>
          <cell r="I727" t="e">
            <v>#DIV/0!</v>
          </cell>
          <cell r="J727" t="e">
            <v>#DIV/0!</v>
          </cell>
          <cell r="K727" t="e">
            <v>#DIV/0!</v>
          </cell>
          <cell r="L727" t="e">
            <v>#DIV/0!</v>
          </cell>
          <cell r="M727" t="e">
            <v>#DIV/0!</v>
          </cell>
          <cell r="N727" t="e">
            <v>#DIV/0!</v>
          </cell>
          <cell r="O727" t="e">
            <v>#DIV/0!</v>
          </cell>
          <cell r="P727">
            <v>1.9645870000000001</v>
          </cell>
          <cell r="Q727">
            <v>1.9645870000000001</v>
          </cell>
          <cell r="R727">
            <v>1.9645870000000001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0.22282481794127693</v>
          </cell>
          <cell r="Y727">
            <v>0.22282481794127693</v>
          </cell>
          <cell r="Z727">
            <v>0.22282481794127693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</row>
        <row r="728">
          <cell r="A728" t="str">
            <v>Veracruz_Tepetzintla</v>
          </cell>
          <cell r="B728" t="str">
            <v>VERACRUZ_TEPETZINTLA</v>
          </cell>
          <cell r="C728">
            <v>1</v>
          </cell>
          <cell r="D728">
            <v>0</v>
          </cell>
          <cell r="E728">
            <v>1</v>
          </cell>
          <cell r="F728">
            <v>0</v>
          </cell>
          <cell r="G728" t="str">
            <v>Veracruz</v>
          </cell>
          <cell r="H728" t="str">
            <v>Tepetzintla</v>
          </cell>
          <cell r="I728" t="e">
            <v>#DIV/0!</v>
          </cell>
          <cell r="J728" t="e">
            <v>#DIV/0!</v>
          </cell>
          <cell r="K728" t="e">
            <v>#DIV/0!</v>
          </cell>
          <cell r="L728" t="e">
            <v>#DIV/0!</v>
          </cell>
          <cell r="M728" t="e">
            <v>#DIV/0!</v>
          </cell>
          <cell r="N728" t="e">
            <v>#DIV/0!</v>
          </cell>
          <cell r="O728" t="e">
            <v>#DIV/0!</v>
          </cell>
          <cell r="P728">
            <v>3.9710160000000001</v>
          </cell>
          <cell r="Q728">
            <v>3.9710160000000001</v>
          </cell>
          <cell r="R728">
            <v>3.9710160000000001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0.88158352000000006</v>
          </cell>
          <cell r="Y728">
            <v>0.88158352000000006</v>
          </cell>
          <cell r="Z728">
            <v>0.88158352000000006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</row>
        <row r="729">
          <cell r="A729" t="str">
            <v>Veracruz_Tequila</v>
          </cell>
          <cell r="B729" t="str">
            <v>VERACRUZ_TEQUILA</v>
          </cell>
          <cell r="C729">
            <v>0</v>
          </cell>
          <cell r="D729">
            <v>0</v>
          </cell>
          <cell r="E729">
            <v>1</v>
          </cell>
          <cell r="F729">
            <v>0</v>
          </cell>
          <cell r="G729" t="str">
            <v>Veracruz</v>
          </cell>
          <cell r="H729" t="str">
            <v>Tequila</v>
          </cell>
          <cell r="I729">
            <v>1</v>
          </cell>
          <cell r="J729">
            <v>0.13500000000000001</v>
          </cell>
          <cell r="K729">
            <v>1</v>
          </cell>
          <cell r="L729">
            <v>1.4999999999999999E-2</v>
          </cell>
          <cell r="M729">
            <v>1</v>
          </cell>
          <cell r="N729">
            <v>-2E-3</v>
          </cell>
          <cell r="O729">
            <v>1</v>
          </cell>
          <cell r="P729">
            <v>2.4688977613411569</v>
          </cell>
          <cell r="Q729">
            <v>2.4688977613411569</v>
          </cell>
          <cell r="R729">
            <v>2.4688977613411569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0.28002411336676236</v>
          </cell>
          <cell r="Y729">
            <v>0.28002411336676236</v>
          </cell>
          <cell r="Z729">
            <v>0.28002411336676236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-0.16213876999999999</v>
          </cell>
          <cell r="AG729">
            <v>0</v>
          </cell>
          <cell r="AH729">
            <v>0</v>
          </cell>
          <cell r="AI729">
            <v>0.16213876999999999</v>
          </cell>
          <cell r="AJ729">
            <v>80.013380269999999</v>
          </cell>
          <cell r="AK729">
            <v>18.22348405</v>
          </cell>
        </row>
        <row r="730">
          <cell r="A730" t="str">
            <v>Veracruz_Texcatepec</v>
          </cell>
          <cell r="B730" t="str">
            <v>VERACRUZ_TEXCATEPEC</v>
          </cell>
          <cell r="C730">
            <v>1</v>
          </cell>
          <cell r="D730">
            <v>0</v>
          </cell>
          <cell r="E730">
            <v>1</v>
          </cell>
          <cell r="F730">
            <v>0</v>
          </cell>
          <cell r="G730" t="str">
            <v>Veracruz</v>
          </cell>
          <cell r="H730" t="str">
            <v>Texcatepec</v>
          </cell>
          <cell r="I730" t="e">
            <v>#DIV/0!</v>
          </cell>
          <cell r="J730" t="e">
            <v>#DIV/0!</v>
          </cell>
          <cell r="K730" t="e">
            <v>#DIV/0!</v>
          </cell>
          <cell r="L730" t="e">
            <v>#DIV/0!</v>
          </cell>
          <cell r="M730" t="e">
            <v>#DIV/0!</v>
          </cell>
          <cell r="N730" t="e">
            <v>#DIV/0!</v>
          </cell>
          <cell r="O730" t="e">
            <v>#DIV/0!</v>
          </cell>
          <cell r="P730">
            <v>2.4718255389912072</v>
          </cell>
          <cell r="Q730">
            <v>2.4718255389912072</v>
          </cell>
          <cell r="R730">
            <v>2.4718255389912072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0.27711309026506709</v>
          </cell>
          <cell r="Y730">
            <v>0.27711309026506709</v>
          </cell>
          <cell r="Z730">
            <v>0.27711309026506709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</row>
        <row r="731">
          <cell r="A731" t="str">
            <v>Veracruz_Texhuacán</v>
          </cell>
          <cell r="B731" t="str">
            <v>VERACRUZ_TEXHUACAN</v>
          </cell>
          <cell r="C731">
            <v>1</v>
          </cell>
          <cell r="D731">
            <v>0</v>
          </cell>
          <cell r="E731">
            <v>1</v>
          </cell>
          <cell r="F731">
            <v>0</v>
          </cell>
          <cell r="G731" t="str">
            <v>Veracruz</v>
          </cell>
          <cell r="H731" t="str">
            <v>Texhuacán</v>
          </cell>
          <cell r="I731" t="e">
            <v>#DIV/0!</v>
          </cell>
          <cell r="J731" t="e">
            <v>#DIV/0!</v>
          </cell>
          <cell r="K731" t="e">
            <v>#DIV/0!</v>
          </cell>
          <cell r="L731" t="e">
            <v>#DIV/0!</v>
          </cell>
          <cell r="M731" t="e">
            <v>#DIV/0!</v>
          </cell>
          <cell r="N731" t="e">
            <v>#DIV/0!</v>
          </cell>
          <cell r="O731" t="e">
            <v>#DIV/0!</v>
          </cell>
          <cell r="P731">
            <v>1.7952713999999999</v>
          </cell>
          <cell r="Q731">
            <v>1.7952713999999999</v>
          </cell>
          <cell r="R731">
            <v>1.7952713999999999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0.20936767000000001</v>
          </cell>
          <cell r="Y731">
            <v>0.20936767000000001</v>
          </cell>
          <cell r="Z731">
            <v>0.20936767000000001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</row>
        <row r="732">
          <cell r="A732" t="str">
            <v>Veracruz_Texistepec</v>
          </cell>
          <cell r="B732" t="str">
            <v>VERACRUZ_TEXISTEPEC</v>
          </cell>
          <cell r="C732">
            <v>1</v>
          </cell>
          <cell r="D732">
            <v>1</v>
          </cell>
          <cell r="E732">
            <v>1</v>
          </cell>
          <cell r="F732">
            <v>1</v>
          </cell>
          <cell r="G732" t="str">
            <v>Veracruz</v>
          </cell>
          <cell r="H732" t="str">
            <v>Texistepec</v>
          </cell>
          <cell r="I732">
            <v>1</v>
          </cell>
          <cell r="J732">
            <v>0.11700000000000001</v>
          </cell>
          <cell r="K732">
            <v>1</v>
          </cell>
          <cell r="L732">
            <v>1.2999999999999999E-2</v>
          </cell>
          <cell r="M732">
            <v>1</v>
          </cell>
          <cell r="N732">
            <v>-8.0000000000000002E-3</v>
          </cell>
          <cell r="O732">
            <v>1</v>
          </cell>
          <cell r="P732">
            <v>3.3356400154143921</v>
          </cell>
          <cell r="Q732">
            <v>3.3356400154143921</v>
          </cell>
          <cell r="R732">
            <v>3.3356400154143921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0.3739542473644894</v>
          </cell>
          <cell r="Y732">
            <v>0.3739542473644894</v>
          </cell>
          <cell r="Z732">
            <v>0.3739542473644894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-0.53942133000000003</v>
          </cell>
          <cell r="AG732">
            <v>0</v>
          </cell>
          <cell r="AH732">
            <v>0.80361333999999995</v>
          </cell>
          <cell r="AI732">
            <v>1.34303467</v>
          </cell>
          <cell r="AJ732">
            <v>67.479618439999996</v>
          </cell>
          <cell r="AK732">
            <v>28.509889439999998</v>
          </cell>
        </row>
        <row r="733">
          <cell r="A733" t="str">
            <v>Veracruz_Tezonapa</v>
          </cell>
          <cell r="B733" t="str">
            <v>VERACRUZ_TEZONAPA</v>
          </cell>
          <cell r="C733">
            <v>1</v>
          </cell>
          <cell r="D733">
            <v>1</v>
          </cell>
          <cell r="E733">
            <v>1</v>
          </cell>
          <cell r="F733">
            <v>1</v>
          </cell>
          <cell r="G733" t="str">
            <v>Veracruz</v>
          </cell>
          <cell r="H733" t="str">
            <v>Tezonapa</v>
          </cell>
          <cell r="I733">
            <v>1</v>
          </cell>
          <cell r="J733">
            <v>0.109</v>
          </cell>
          <cell r="K733">
            <v>1</v>
          </cell>
          <cell r="L733">
            <v>1.2999999999999999E-2</v>
          </cell>
          <cell r="M733">
            <v>1</v>
          </cell>
          <cell r="N733">
            <v>-0.12</v>
          </cell>
          <cell r="O733">
            <v>1</v>
          </cell>
          <cell r="P733">
            <v>5.81671257</v>
          </cell>
          <cell r="Q733">
            <v>5.81671257</v>
          </cell>
          <cell r="R733">
            <v>5.81671257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0.67835495000000012</v>
          </cell>
          <cell r="Y733">
            <v>0.67835495000000012</v>
          </cell>
          <cell r="Z733">
            <v>0.67835495000000012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-24.113911769999998</v>
          </cell>
          <cell r="AG733">
            <v>0</v>
          </cell>
          <cell r="AH733">
            <v>3.5414049999999996E-2</v>
          </cell>
          <cell r="AI733">
            <v>24.149325819999998</v>
          </cell>
          <cell r="AJ733">
            <v>200.97116223</v>
          </cell>
          <cell r="AK733">
            <v>53.351911560000019</v>
          </cell>
        </row>
        <row r="734">
          <cell r="A734" t="str">
            <v>Veracruz_Tierra Blanca</v>
          </cell>
          <cell r="B734" t="str">
            <v>VERACRUZ_TIERRA_BLANCA</v>
          </cell>
          <cell r="C734">
            <v>0</v>
          </cell>
          <cell r="D734">
            <v>0</v>
          </cell>
          <cell r="E734">
            <v>1</v>
          </cell>
          <cell r="F734">
            <v>0</v>
          </cell>
          <cell r="G734" t="str">
            <v>Veracruz</v>
          </cell>
          <cell r="H734" t="str">
            <v>Tierra Blanca</v>
          </cell>
          <cell r="I734">
            <v>2</v>
          </cell>
          <cell r="J734">
            <v>0.36899999999999999</v>
          </cell>
          <cell r="K734">
            <v>1</v>
          </cell>
          <cell r="L734">
            <v>0.10299999999999999</v>
          </cell>
          <cell r="M734">
            <v>3</v>
          </cell>
          <cell r="N734">
            <v>0</v>
          </cell>
          <cell r="O734">
            <v>1</v>
          </cell>
          <cell r="P734">
            <v>28.715115179999998</v>
          </cell>
          <cell r="Q734">
            <v>28.715115179999998</v>
          </cell>
          <cell r="R734">
            <v>28.715115179999998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7.9866421100785976</v>
          </cell>
          <cell r="Y734">
            <v>7.9866421100785976</v>
          </cell>
          <cell r="Z734">
            <v>7.9866421100785976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146.75566954999999</v>
          </cell>
          <cell r="AK734">
            <v>77.721063949999987</v>
          </cell>
        </row>
        <row r="735">
          <cell r="A735" t="str">
            <v>Veracruz_Tihuatlán</v>
          </cell>
          <cell r="B735" t="str">
            <v>VERACRUZ_TIHUATLAN</v>
          </cell>
          <cell r="C735">
            <v>0</v>
          </cell>
          <cell r="D735">
            <v>0</v>
          </cell>
          <cell r="E735">
            <v>1</v>
          </cell>
          <cell r="F735">
            <v>0</v>
          </cell>
          <cell r="G735" t="str">
            <v>Veracruz</v>
          </cell>
          <cell r="H735" t="str">
            <v>Tihuatlán</v>
          </cell>
          <cell r="I735" t="e">
            <v>#DIV/0!</v>
          </cell>
          <cell r="J735" t="e">
            <v>#DIV/0!</v>
          </cell>
          <cell r="K735" t="e">
            <v>#DIV/0!</v>
          </cell>
          <cell r="L735" t="e">
            <v>#DIV/0!</v>
          </cell>
          <cell r="M735" t="e">
            <v>#DIV/0!</v>
          </cell>
          <cell r="N735" t="e">
            <v>#DIV/0!</v>
          </cell>
          <cell r="O735" t="e">
            <v>#DIV/0!</v>
          </cell>
          <cell r="P735">
            <v>31.929876327044312</v>
          </cell>
          <cell r="Q735">
            <v>31.929876327044312</v>
          </cell>
          <cell r="R735">
            <v>31.929876327044312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9.3139923699999994</v>
          </cell>
          <cell r="Y735">
            <v>9.3139923699999994</v>
          </cell>
          <cell r="Z735">
            <v>9.3139923699999994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</row>
        <row r="736">
          <cell r="A736" t="str">
            <v>Veracruz_Tlachichilco</v>
          </cell>
          <cell r="B736" t="str">
            <v>VERACRUZ_TLACHICHILCO</v>
          </cell>
          <cell r="C736">
            <v>1</v>
          </cell>
          <cell r="D736">
            <v>0</v>
          </cell>
          <cell r="E736">
            <v>1</v>
          </cell>
          <cell r="F736">
            <v>0</v>
          </cell>
          <cell r="G736" t="str">
            <v>Veracruz</v>
          </cell>
          <cell r="H736" t="str">
            <v>Tlachichilco</v>
          </cell>
          <cell r="I736" t="e">
            <v>#DIV/0!</v>
          </cell>
          <cell r="J736" t="e">
            <v>#DIV/0!</v>
          </cell>
          <cell r="K736" t="e">
            <v>#DIV/0!</v>
          </cell>
          <cell r="L736" t="e">
            <v>#DIV/0!</v>
          </cell>
          <cell r="M736" t="e">
            <v>#DIV/0!</v>
          </cell>
          <cell r="N736" t="e">
            <v>#DIV/0!</v>
          </cell>
          <cell r="O736" t="e">
            <v>#DIV/0!</v>
          </cell>
          <cell r="P736">
            <v>2.22554761</v>
          </cell>
          <cell r="Q736">
            <v>2.22554761</v>
          </cell>
          <cell r="R736">
            <v>2.22554761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0.24950323988054757</v>
          </cell>
          <cell r="Y736">
            <v>0.24950323988054757</v>
          </cell>
          <cell r="Z736">
            <v>0.24950323988054757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</row>
        <row r="737">
          <cell r="A737" t="str">
            <v>Veracruz_Tlacojalpan</v>
          </cell>
          <cell r="B737" t="str">
            <v>VERACRUZ_TLACOJALPAN</v>
          </cell>
          <cell r="C737">
            <v>0</v>
          </cell>
          <cell r="D737">
            <v>0</v>
          </cell>
          <cell r="E737">
            <v>1</v>
          </cell>
          <cell r="F737">
            <v>0</v>
          </cell>
          <cell r="G737" t="str">
            <v>Veracruz</v>
          </cell>
          <cell r="H737" t="str">
            <v>Tlacojalpan</v>
          </cell>
          <cell r="I737" t="e">
            <v>#DIV/0!</v>
          </cell>
          <cell r="J737" t="e">
            <v>#DIV/0!</v>
          </cell>
          <cell r="K737" t="e">
            <v>#DIV/0!</v>
          </cell>
          <cell r="L737" t="e">
            <v>#DIV/0!</v>
          </cell>
          <cell r="M737" t="e">
            <v>#DIV/0!</v>
          </cell>
          <cell r="N737" t="e">
            <v>#DIV/0!</v>
          </cell>
          <cell r="O737" t="e">
            <v>#DIV/0!</v>
          </cell>
          <cell r="P737">
            <v>2.48426294170722</v>
          </cell>
          <cell r="Q737">
            <v>2.48426294170722</v>
          </cell>
          <cell r="R737">
            <v>2.48426294170722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0.27850743499320896</v>
          </cell>
          <cell r="Y737">
            <v>0.27850743499320896</v>
          </cell>
          <cell r="Z737">
            <v>0.27850743499320896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</row>
        <row r="738">
          <cell r="A738" t="str">
            <v>Veracruz_Tlacolulan</v>
          </cell>
          <cell r="B738" t="str">
            <v>VERACRUZ_TLACOLULAN</v>
          </cell>
          <cell r="C738">
            <v>0</v>
          </cell>
          <cell r="D738">
            <v>1</v>
          </cell>
          <cell r="E738">
            <v>1</v>
          </cell>
          <cell r="F738">
            <v>1</v>
          </cell>
          <cell r="G738" t="str">
            <v>Veracruz</v>
          </cell>
          <cell r="H738" t="str">
            <v>Tlacolulan</v>
          </cell>
          <cell r="I738">
            <v>1</v>
          </cell>
          <cell r="J738">
            <v>0.128</v>
          </cell>
          <cell r="K738">
            <v>1</v>
          </cell>
          <cell r="L738">
            <v>1.2999999999999999E-2</v>
          </cell>
          <cell r="M738">
            <v>1</v>
          </cell>
          <cell r="N738">
            <v>-0.83</v>
          </cell>
          <cell r="O738">
            <v>1</v>
          </cell>
          <cell r="P738">
            <v>2.0659413964676387</v>
          </cell>
          <cell r="Q738">
            <v>2.0659413964676387</v>
          </cell>
          <cell r="R738">
            <v>2.0659413964676387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0.20273621999999999</v>
          </cell>
          <cell r="Y738">
            <v>0.20273621999999999</v>
          </cell>
          <cell r="Z738">
            <v>0.20273621999999999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-31.380919680000005</v>
          </cell>
          <cell r="AG738">
            <v>0</v>
          </cell>
          <cell r="AH738">
            <v>0.44222032999999999</v>
          </cell>
          <cell r="AI738">
            <v>31.823140010000007</v>
          </cell>
          <cell r="AJ738">
            <v>37.812073730000002</v>
          </cell>
          <cell r="AK738">
            <v>16.120836730000001</v>
          </cell>
        </row>
        <row r="739">
          <cell r="A739" t="str">
            <v>Veracruz_Tlacotalpan</v>
          </cell>
          <cell r="B739" t="str">
            <v>VERACRUZ_TLACOTALPAN</v>
          </cell>
          <cell r="C739">
            <v>0</v>
          </cell>
          <cell r="D739">
            <v>0</v>
          </cell>
          <cell r="E739">
            <v>1</v>
          </cell>
          <cell r="F739">
            <v>0</v>
          </cell>
          <cell r="G739" t="str">
            <v>Veracruz</v>
          </cell>
          <cell r="H739" t="str">
            <v>Tlacotalpan</v>
          </cell>
          <cell r="I739" t="e">
            <v>#DIV/0!</v>
          </cell>
          <cell r="J739" t="e">
            <v>#DIV/0!</v>
          </cell>
          <cell r="K739" t="e">
            <v>#DIV/0!</v>
          </cell>
          <cell r="L739" t="e">
            <v>#DIV/0!</v>
          </cell>
          <cell r="M739" t="e">
            <v>#DIV/0!</v>
          </cell>
          <cell r="N739" t="e">
            <v>#DIV/0!</v>
          </cell>
          <cell r="O739" t="e">
            <v>#DIV/0!</v>
          </cell>
          <cell r="P739">
            <v>4.147160934561569</v>
          </cell>
          <cell r="Q739">
            <v>4.147160934561569</v>
          </cell>
          <cell r="R739">
            <v>4.147160934561569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0.46493275844706827</v>
          </cell>
          <cell r="Y739">
            <v>0.46493275844706827</v>
          </cell>
          <cell r="Z739">
            <v>0.46493275844706827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</row>
        <row r="740">
          <cell r="A740" t="str">
            <v>Veracruz_Tlacotepec de Mejía</v>
          </cell>
          <cell r="B740" t="str">
            <v>VERACRUZ_TLACOTEPEC_DE_MEJIA</v>
          </cell>
          <cell r="C740">
            <v>0</v>
          </cell>
          <cell r="D740">
            <v>1</v>
          </cell>
          <cell r="E740">
            <v>1</v>
          </cell>
          <cell r="F740">
            <v>1</v>
          </cell>
          <cell r="G740" t="str">
            <v>Veracruz</v>
          </cell>
          <cell r="H740" t="str">
            <v>Tlacotepec de Mejía</v>
          </cell>
          <cell r="I740">
            <v>1</v>
          </cell>
          <cell r="J740">
            <v>0.14599999999999999</v>
          </cell>
          <cell r="K740">
            <v>1</v>
          </cell>
          <cell r="L740">
            <v>1.6E-2</v>
          </cell>
          <cell r="M740">
            <v>1</v>
          </cell>
          <cell r="N740">
            <v>1.2999999999999999E-2</v>
          </cell>
          <cell r="O740">
            <v>1</v>
          </cell>
          <cell r="P740">
            <v>2.0765346200000003</v>
          </cell>
          <cell r="Q740">
            <v>2.0765346200000003</v>
          </cell>
          <cell r="R740">
            <v>2.0765346200000003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0.23279752683378285</v>
          </cell>
          <cell r="Y740">
            <v>0.23279752683378285</v>
          </cell>
          <cell r="Z740">
            <v>0.23279752683378285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0.33610370000000006</v>
          </cell>
          <cell r="AG740">
            <v>0</v>
          </cell>
          <cell r="AH740">
            <v>0.35700222000000004</v>
          </cell>
          <cell r="AI740">
            <v>2.089852E-2</v>
          </cell>
          <cell r="AJ740">
            <v>25.209832229999996</v>
          </cell>
          <cell r="AK740">
            <v>14.204060229999998</v>
          </cell>
        </row>
        <row r="741">
          <cell r="A741" t="str">
            <v>Veracruz_Tlalixcoyan</v>
          </cell>
          <cell r="B741" t="str">
            <v>VERACRUZ_TLALIXCOYAN</v>
          </cell>
          <cell r="C741">
            <v>1</v>
          </cell>
          <cell r="D741">
            <v>0</v>
          </cell>
          <cell r="E741">
            <v>1</v>
          </cell>
          <cell r="F741">
            <v>0</v>
          </cell>
          <cell r="G741" t="str">
            <v>Veracruz</v>
          </cell>
          <cell r="H741" t="str">
            <v>Tlalixcoyan</v>
          </cell>
          <cell r="I741" t="e">
            <v>#DIV/0!</v>
          </cell>
          <cell r="J741" t="e">
            <v>#DIV/0!</v>
          </cell>
          <cell r="K741" t="e">
            <v>#DIV/0!</v>
          </cell>
          <cell r="L741" t="e">
            <v>#DIV/0!</v>
          </cell>
          <cell r="M741" t="e">
            <v>#DIV/0!</v>
          </cell>
          <cell r="N741" t="e">
            <v>#DIV/0!</v>
          </cell>
          <cell r="O741" t="e">
            <v>#DIV/0!</v>
          </cell>
          <cell r="P741">
            <v>5.0358033256181471</v>
          </cell>
          <cell r="Q741">
            <v>5.0358033256181471</v>
          </cell>
          <cell r="R741">
            <v>5.0358033256181471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0.5645573796765001</v>
          </cell>
          <cell r="Y741">
            <v>0.5645573796765001</v>
          </cell>
          <cell r="Z741">
            <v>0.5645573796765001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</row>
        <row r="742">
          <cell r="A742" t="str">
            <v>Veracruz_Tlalnelhuayocan</v>
          </cell>
          <cell r="B742" t="str">
            <v>VERACRUZ_TLALNELHUAYOCAN</v>
          </cell>
          <cell r="C742">
            <v>1</v>
          </cell>
          <cell r="D742">
            <v>0</v>
          </cell>
          <cell r="E742">
            <v>1</v>
          </cell>
          <cell r="F742">
            <v>0</v>
          </cell>
          <cell r="G742" t="str">
            <v>Veracruz</v>
          </cell>
          <cell r="H742" t="str">
            <v>Tlalnelhuayocan</v>
          </cell>
          <cell r="I742">
            <v>1</v>
          </cell>
          <cell r="J742">
            <v>0.311</v>
          </cell>
          <cell r="K742">
            <v>1</v>
          </cell>
          <cell r="L742">
            <v>0.1</v>
          </cell>
          <cell r="M742">
            <v>2</v>
          </cell>
          <cell r="N742">
            <v>-4.0000000000000001E-3</v>
          </cell>
          <cell r="O742">
            <v>1</v>
          </cell>
          <cell r="P742">
            <v>5.68680187</v>
          </cell>
          <cell r="Q742">
            <v>5.68680187</v>
          </cell>
          <cell r="R742">
            <v>5.68680187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1.83683752</v>
          </cell>
          <cell r="Y742">
            <v>1.83683752</v>
          </cell>
          <cell r="Z742">
            <v>1.83683752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-0.20408667999999999</v>
          </cell>
          <cell r="AG742">
            <v>0</v>
          </cell>
          <cell r="AH742">
            <v>0</v>
          </cell>
          <cell r="AI742">
            <v>0.20408667999999999</v>
          </cell>
          <cell r="AJ742">
            <v>48.114289450000001</v>
          </cell>
          <cell r="AK742">
            <v>18.30793551</v>
          </cell>
        </row>
        <row r="743">
          <cell r="A743" t="str">
            <v>Veracruz_Tlaltetela</v>
          </cell>
          <cell r="B743" t="str">
            <v>VERACRUZ_TLALTETELA</v>
          </cell>
          <cell r="C743">
            <v>0</v>
          </cell>
          <cell r="D743">
            <v>1</v>
          </cell>
          <cell r="E743">
            <v>1</v>
          </cell>
          <cell r="F743">
            <v>1</v>
          </cell>
          <cell r="G743" t="str">
            <v>Veracruz</v>
          </cell>
          <cell r="H743" t="str">
            <v>Tlaltetela</v>
          </cell>
          <cell r="I743">
            <v>1</v>
          </cell>
          <cell r="J743">
            <v>0.128</v>
          </cell>
          <cell r="K743">
            <v>1</v>
          </cell>
          <cell r="L743">
            <v>1.4999999999999999E-2</v>
          </cell>
          <cell r="M743">
            <v>1</v>
          </cell>
          <cell r="N743">
            <v>-6.0000000000000001E-3</v>
          </cell>
          <cell r="O743">
            <v>1</v>
          </cell>
          <cell r="P743">
            <v>2.0127142572582724</v>
          </cell>
          <cell r="Q743">
            <v>2.0127142572582724</v>
          </cell>
          <cell r="R743">
            <v>2.0127142572582724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0.23472618000000003</v>
          </cell>
          <cell r="Y743">
            <v>0.23472618000000003</v>
          </cell>
          <cell r="Z743">
            <v>0.23472618000000003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-0.27051351999999995</v>
          </cell>
          <cell r="AG743">
            <v>0</v>
          </cell>
          <cell r="AH743">
            <v>1.2128722700000001</v>
          </cell>
          <cell r="AI743">
            <v>1.48338579</v>
          </cell>
          <cell r="AJ743">
            <v>48.997872700000002</v>
          </cell>
          <cell r="AK743">
            <v>15.709627699999997</v>
          </cell>
        </row>
        <row r="744">
          <cell r="A744" t="str">
            <v>Veracruz_Tlapacoyan</v>
          </cell>
          <cell r="B744" t="str">
            <v>VERACRUZ_TLAPACOYAN</v>
          </cell>
          <cell r="C744">
            <v>1</v>
          </cell>
          <cell r="D744">
            <v>1</v>
          </cell>
          <cell r="E744">
            <v>0</v>
          </cell>
          <cell r="F744">
            <v>1</v>
          </cell>
          <cell r="G744" t="str">
            <v>Veracruz</v>
          </cell>
          <cell r="H744" t="str">
            <v>Tlapacoyan</v>
          </cell>
          <cell r="I744">
            <v>1</v>
          </cell>
          <cell r="J744">
            <v>0</v>
          </cell>
          <cell r="K744">
            <v>1</v>
          </cell>
          <cell r="L744">
            <v>0</v>
          </cell>
          <cell r="M744">
            <v>1</v>
          </cell>
          <cell r="N744">
            <v>0.23699999999999999</v>
          </cell>
          <cell r="O744">
            <v>2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37.895351820000002</v>
          </cell>
          <cell r="AG744">
            <v>0</v>
          </cell>
          <cell r="AH744">
            <v>39.40350626</v>
          </cell>
          <cell r="AI744">
            <v>1.50815444</v>
          </cell>
          <cell r="AJ744">
            <v>159.84248919999999</v>
          </cell>
          <cell r="AK744">
            <v>65.352766199999976</v>
          </cell>
        </row>
        <row r="745">
          <cell r="A745" t="str">
            <v>Veracruz_Tlaquilpa</v>
          </cell>
          <cell r="B745" t="str">
            <v>VERACRUZ_TLAQUILPA</v>
          </cell>
          <cell r="C745">
            <v>1</v>
          </cell>
          <cell r="D745">
            <v>0</v>
          </cell>
          <cell r="E745">
            <v>1</v>
          </cell>
          <cell r="F745">
            <v>0</v>
          </cell>
          <cell r="G745" t="str">
            <v>Veracruz</v>
          </cell>
          <cell r="H745" t="str">
            <v>Tlaquilpa</v>
          </cell>
          <cell r="I745" t="e">
            <v>#DIV/0!</v>
          </cell>
          <cell r="J745" t="e">
            <v>#DIV/0!</v>
          </cell>
          <cell r="K745" t="e">
            <v>#DIV/0!</v>
          </cell>
          <cell r="L745" t="e">
            <v>#DIV/0!</v>
          </cell>
          <cell r="M745" t="e">
            <v>#DIV/0!</v>
          </cell>
          <cell r="N745" t="e">
            <v>#DIV/0!</v>
          </cell>
          <cell r="O745" t="e">
            <v>#DIV/0!</v>
          </cell>
          <cell r="P745">
            <v>2.2695731170718121</v>
          </cell>
          <cell r="Q745">
            <v>2.2695731170718121</v>
          </cell>
          <cell r="R745">
            <v>2.2695731170718121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0.25443888874339016</v>
          </cell>
          <cell r="Y745">
            <v>0.25443888874339016</v>
          </cell>
          <cell r="Z745">
            <v>0.25443888874339016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</row>
        <row r="746">
          <cell r="A746" t="str">
            <v>Veracruz_Tlilapan</v>
          </cell>
          <cell r="B746" t="str">
            <v>VERACRUZ_TLILAPAN</v>
          </cell>
          <cell r="C746">
            <v>0</v>
          </cell>
          <cell r="D746">
            <v>0</v>
          </cell>
          <cell r="E746">
            <v>1</v>
          </cell>
          <cell r="F746">
            <v>0</v>
          </cell>
          <cell r="G746" t="str">
            <v>Veracruz</v>
          </cell>
          <cell r="H746" t="str">
            <v>Tlilapan</v>
          </cell>
          <cell r="I746" t="e">
            <v>#DIV/0!</v>
          </cell>
          <cell r="J746" t="e">
            <v>#DIV/0!</v>
          </cell>
          <cell r="K746" t="e">
            <v>#DIV/0!</v>
          </cell>
          <cell r="L746" t="e">
            <v>#DIV/0!</v>
          </cell>
          <cell r="M746" t="e">
            <v>#DIV/0!</v>
          </cell>
          <cell r="N746" t="e">
            <v>#DIV/0!</v>
          </cell>
          <cell r="O746" t="e">
            <v>#DIV/0!</v>
          </cell>
          <cell r="P746">
            <v>1.5654687379524674</v>
          </cell>
          <cell r="Q746">
            <v>1.5654687379524674</v>
          </cell>
          <cell r="R746">
            <v>1.5654687379524674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0.17550267657773447</v>
          </cell>
          <cell r="Y746">
            <v>0.17550267657773447</v>
          </cell>
          <cell r="Z746">
            <v>0.17550267657773447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</row>
        <row r="747">
          <cell r="A747" t="str">
            <v>Veracruz_Tomatlán</v>
          </cell>
          <cell r="B747" t="str">
            <v>VERACRUZ_TOMATLAN</v>
          </cell>
          <cell r="C747">
            <v>1</v>
          </cell>
          <cell r="D747">
            <v>1</v>
          </cell>
          <cell r="E747">
            <v>1</v>
          </cell>
          <cell r="F747">
            <v>1</v>
          </cell>
          <cell r="G747" t="str">
            <v>Veracruz</v>
          </cell>
          <cell r="H747" t="str">
            <v>Tomatlán</v>
          </cell>
          <cell r="I747">
            <v>1</v>
          </cell>
          <cell r="J747">
            <v>0.17100000000000001</v>
          </cell>
          <cell r="K747">
            <v>1</v>
          </cell>
          <cell r="L747">
            <v>4.9000000000000002E-2</v>
          </cell>
          <cell r="M747">
            <v>1</v>
          </cell>
          <cell r="N747">
            <v>9.4E-2</v>
          </cell>
          <cell r="O747">
            <v>1</v>
          </cell>
          <cell r="P747">
            <v>3.3529693599999999</v>
          </cell>
          <cell r="Q747">
            <v>3.3529693599999999</v>
          </cell>
          <cell r="R747">
            <v>3.3529693599999999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0.96861453999999991</v>
          </cell>
          <cell r="Y747">
            <v>0.96861453999999991</v>
          </cell>
          <cell r="Z747">
            <v>0.96861453999999991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3.3931576100000003</v>
          </cell>
          <cell r="AG747">
            <v>0</v>
          </cell>
          <cell r="AH747">
            <v>4.0430130399999999</v>
          </cell>
          <cell r="AI747">
            <v>0.64985542999999968</v>
          </cell>
          <cell r="AJ747">
            <v>36.215221170000007</v>
          </cell>
          <cell r="AK747">
            <v>19.574185170000003</v>
          </cell>
        </row>
        <row r="748">
          <cell r="A748" t="str">
            <v>Veracruz_Tonayán</v>
          </cell>
          <cell r="B748" t="str">
            <v>VERACRUZ_TONAYAN</v>
          </cell>
          <cell r="C748">
            <v>1</v>
          </cell>
          <cell r="D748">
            <v>1</v>
          </cell>
          <cell r="E748">
            <v>1</v>
          </cell>
          <cell r="F748">
            <v>1</v>
          </cell>
          <cell r="G748" t="str">
            <v>Veracruz</v>
          </cell>
          <cell r="H748" t="str">
            <v>Tonayán</v>
          </cell>
          <cell r="I748">
            <v>1</v>
          </cell>
          <cell r="J748">
            <v>0.12</v>
          </cell>
          <cell r="K748">
            <v>1</v>
          </cell>
          <cell r="L748">
            <v>1.4E-2</v>
          </cell>
          <cell r="M748">
            <v>1</v>
          </cell>
          <cell r="N748">
            <v>-0.02</v>
          </cell>
          <cell r="O748">
            <v>1</v>
          </cell>
          <cell r="P748">
            <v>2.1600960099999997</v>
          </cell>
          <cell r="Q748">
            <v>2.1600960099999997</v>
          </cell>
          <cell r="R748">
            <v>2.1600960099999997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0.25191405</v>
          </cell>
          <cell r="Y748">
            <v>0.25191405</v>
          </cell>
          <cell r="Z748">
            <v>0.25191405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-0.61696602</v>
          </cell>
          <cell r="AG748">
            <v>0</v>
          </cell>
          <cell r="AH748">
            <v>0.28400596</v>
          </cell>
          <cell r="AI748">
            <v>0.90097198000000001</v>
          </cell>
          <cell r="AJ748">
            <v>31.060318600000002</v>
          </cell>
          <cell r="AK748">
            <v>17.993705600000002</v>
          </cell>
        </row>
        <row r="749">
          <cell r="A749" t="str">
            <v>Veracruz_Totutla</v>
          </cell>
          <cell r="B749" t="str">
            <v>VERACRUZ_TOTUTLA</v>
          </cell>
          <cell r="C749">
            <v>1</v>
          </cell>
          <cell r="D749">
            <v>0</v>
          </cell>
          <cell r="E749">
            <v>1</v>
          </cell>
          <cell r="F749">
            <v>0</v>
          </cell>
          <cell r="G749" t="str">
            <v>Veracruz</v>
          </cell>
          <cell r="H749" t="str">
            <v>Totutla</v>
          </cell>
          <cell r="I749">
            <v>1</v>
          </cell>
          <cell r="J749">
            <v>0.40600000000000003</v>
          </cell>
          <cell r="K749">
            <v>1</v>
          </cell>
          <cell r="L749">
            <v>1.2E-2</v>
          </cell>
          <cell r="M749">
            <v>1</v>
          </cell>
          <cell r="N749">
            <v>-1.0999999999999999E-2</v>
          </cell>
          <cell r="O749">
            <v>1</v>
          </cell>
          <cell r="P749">
            <v>9.0069290999999989</v>
          </cell>
          <cell r="Q749">
            <v>9.0069290999999989</v>
          </cell>
          <cell r="R749">
            <v>9.0069290999999989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0.26332656999999998</v>
          </cell>
          <cell r="Y749">
            <v>0.26332656999999998</v>
          </cell>
          <cell r="Z749">
            <v>0.26332656999999998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-0.55171118999999991</v>
          </cell>
          <cell r="AG749">
            <v>0</v>
          </cell>
          <cell r="AH749">
            <v>0</v>
          </cell>
          <cell r="AI749">
            <v>0.55171118999999991</v>
          </cell>
          <cell r="AJ749">
            <v>50.835029649999996</v>
          </cell>
          <cell r="AK749">
            <v>22.163587639999999</v>
          </cell>
        </row>
        <row r="750">
          <cell r="A750" t="str">
            <v>Veracruz_Tres Valles</v>
          </cell>
          <cell r="B750" t="str">
            <v>VERACRUZ_TRES_VALLES</v>
          </cell>
          <cell r="C750">
            <v>1</v>
          </cell>
          <cell r="D750">
            <v>0</v>
          </cell>
          <cell r="E750">
            <v>1</v>
          </cell>
          <cell r="F750">
            <v>0</v>
          </cell>
          <cell r="G750" t="str">
            <v>Veracruz</v>
          </cell>
          <cell r="H750" t="str">
            <v>Tres Valles</v>
          </cell>
          <cell r="I750" t="e">
            <v>#DIV/0!</v>
          </cell>
          <cell r="J750" t="e">
            <v>#DIV/0!</v>
          </cell>
          <cell r="K750" t="e">
            <v>#DIV/0!</v>
          </cell>
          <cell r="L750" t="e">
            <v>#DIV/0!</v>
          </cell>
          <cell r="M750" t="e">
            <v>#DIV/0!</v>
          </cell>
          <cell r="N750" t="e">
            <v>#DIV/0!</v>
          </cell>
          <cell r="O750" t="e">
            <v>#DIV/0!</v>
          </cell>
          <cell r="P750">
            <v>7.0220303714172818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7.0220303714172818</v>
          </cell>
          <cell r="V750">
            <v>7.0220303714172818</v>
          </cell>
          <cell r="W750">
            <v>0</v>
          </cell>
          <cell r="X750">
            <v>0.78723071450492788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0.78723071450492788</v>
          </cell>
          <cell r="AD750">
            <v>0.78723071450492788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</row>
        <row r="751">
          <cell r="A751" t="str">
            <v>Veracruz_Tuxpan</v>
          </cell>
          <cell r="B751" t="str">
            <v>VERACRUZ_TUXPAN</v>
          </cell>
          <cell r="C751">
            <v>1</v>
          </cell>
          <cell r="D751">
            <v>1</v>
          </cell>
          <cell r="E751">
            <v>1</v>
          </cell>
          <cell r="F751">
            <v>1</v>
          </cell>
          <cell r="G751" t="str">
            <v>Veracruz</v>
          </cell>
          <cell r="H751" t="str">
            <v>Tuxpan</v>
          </cell>
          <cell r="I751">
            <v>1</v>
          </cell>
          <cell r="J751">
            <v>0.52300000000000002</v>
          </cell>
          <cell r="K751">
            <v>1</v>
          </cell>
          <cell r="L751">
            <v>9.5000000000000001E-2</v>
          </cell>
          <cell r="M751">
            <v>2</v>
          </cell>
          <cell r="N751">
            <v>-0.152</v>
          </cell>
          <cell r="O751">
            <v>1</v>
          </cell>
          <cell r="P751">
            <v>215.87458309000002</v>
          </cell>
          <cell r="Q751">
            <v>215.87458309000002</v>
          </cell>
          <cell r="R751">
            <v>215.87458309000002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39.410714879999993</v>
          </cell>
          <cell r="Y751">
            <v>39.410714879999993</v>
          </cell>
          <cell r="Z751">
            <v>39.410714879999993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-95.807878329999994</v>
          </cell>
          <cell r="AG751">
            <v>0</v>
          </cell>
          <cell r="AH751">
            <v>47.581644140000002</v>
          </cell>
          <cell r="AI751">
            <v>143.38952247</v>
          </cell>
          <cell r="AJ751">
            <v>629.17956920000006</v>
          </cell>
          <cell r="AK751">
            <v>413.07571510000002</v>
          </cell>
        </row>
        <row r="752">
          <cell r="A752" t="str">
            <v>Veracruz_Tuxtilla</v>
          </cell>
          <cell r="B752" t="str">
            <v>VERACRUZ_TUXTILLA</v>
          </cell>
          <cell r="C752">
            <v>0</v>
          </cell>
          <cell r="D752">
            <v>0</v>
          </cell>
          <cell r="E752">
            <v>1</v>
          </cell>
          <cell r="F752">
            <v>0</v>
          </cell>
          <cell r="G752" t="str">
            <v>Veracruz</v>
          </cell>
          <cell r="H752" t="str">
            <v>Tuxtilla</v>
          </cell>
          <cell r="I752" t="e">
            <v>#DIV/0!</v>
          </cell>
          <cell r="J752" t="e">
            <v>#DIV/0!</v>
          </cell>
          <cell r="K752" t="e">
            <v>#DIV/0!</v>
          </cell>
          <cell r="L752" t="e">
            <v>#DIV/0!</v>
          </cell>
          <cell r="M752" t="e">
            <v>#DIV/0!</v>
          </cell>
          <cell r="N752" t="e">
            <v>#DIV/0!</v>
          </cell>
          <cell r="O752" t="e">
            <v>#DIV/0!</v>
          </cell>
          <cell r="P752">
            <v>1.4642002193024044</v>
          </cell>
          <cell r="Q752">
            <v>1.4642002193024044</v>
          </cell>
          <cell r="R752">
            <v>1.4642002193024044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0.33442152999999997</v>
          </cell>
          <cell r="Y752">
            <v>0.33442152999999997</v>
          </cell>
          <cell r="Z752">
            <v>0.33442152999999997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</row>
        <row r="753">
          <cell r="A753" t="str">
            <v>Veracruz_Úrsulo Galván</v>
          </cell>
          <cell r="B753" t="str">
            <v>VERACRUZ_URSULO_GALVAN</v>
          </cell>
          <cell r="C753">
            <v>0</v>
          </cell>
          <cell r="D753">
            <v>0</v>
          </cell>
          <cell r="E753">
            <v>1</v>
          </cell>
          <cell r="F753">
            <v>0</v>
          </cell>
          <cell r="G753" t="str">
            <v>Veracruz</v>
          </cell>
          <cell r="H753" t="str">
            <v>Úrsulo Galván</v>
          </cell>
          <cell r="I753" t="e">
            <v>#DIV/0!</v>
          </cell>
          <cell r="J753" t="e">
            <v>#DIV/0!</v>
          </cell>
          <cell r="K753" t="e">
            <v>#DIV/0!</v>
          </cell>
          <cell r="L753" t="e">
            <v>#DIV/0!</v>
          </cell>
          <cell r="M753" t="e">
            <v>#DIV/0!</v>
          </cell>
          <cell r="N753" t="e">
            <v>#DIV/0!</v>
          </cell>
          <cell r="O753" t="e">
            <v>#DIV/0!</v>
          </cell>
          <cell r="P753">
            <v>4.7455420000000004</v>
          </cell>
          <cell r="Q753">
            <v>4.7455420000000004</v>
          </cell>
          <cell r="R753">
            <v>4.7455420000000004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0.55343319999999996</v>
          </cell>
          <cell r="Y753">
            <v>0.55343319999999996</v>
          </cell>
          <cell r="Z753">
            <v>0.55343319999999996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</row>
        <row r="754">
          <cell r="A754" t="str">
            <v>Veracruz_Uxpanapa</v>
          </cell>
          <cell r="B754" t="str">
            <v>VERACRUZ_UXPANAPA</v>
          </cell>
          <cell r="C754">
            <v>0</v>
          </cell>
          <cell r="D754">
            <v>1</v>
          </cell>
          <cell r="E754">
            <v>1</v>
          </cell>
          <cell r="F754">
            <v>1</v>
          </cell>
          <cell r="G754" t="str">
            <v>Veracruz</v>
          </cell>
          <cell r="H754" t="str">
            <v>Uxpanapa</v>
          </cell>
          <cell r="I754">
            <v>1</v>
          </cell>
          <cell r="J754">
            <v>0.30199999999999999</v>
          </cell>
          <cell r="K754">
            <v>1</v>
          </cell>
          <cell r="L754">
            <v>3.4000000000000002E-2</v>
          </cell>
          <cell r="M754">
            <v>1</v>
          </cell>
          <cell r="N754">
            <v>-5.1999999999999998E-2</v>
          </cell>
          <cell r="O754">
            <v>1</v>
          </cell>
          <cell r="P754">
            <v>2.2806000103491697</v>
          </cell>
          <cell r="Q754">
            <v>2.2806000103491697</v>
          </cell>
          <cell r="R754">
            <v>2.2806000103491697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0.25561515000000001</v>
          </cell>
          <cell r="Y754">
            <v>0.25561515000000001</v>
          </cell>
          <cell r="Z754">
            <v>0.25561515000000001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-0.39557201000000003</v>
          </cell>
          <cell r="AG754">
            <v>0</v>
          </cell>
          <cell r="AH754">
            <v>8.0548999999999996E-2</v>
          </cell>
          <cell r="AI754">
            <v>0.47612101000000001</v>
          </cell>
          <cell r="AJ754">
            <v>7.5569645999999997</v>
          </cell>
          <cell r="AK754">
            <v>7.5569645999999997</v>
          </cell>
        </row>
        <row r="755">
          <cell r="A755" t="str">
            <v>Veracruz_Vega de Alatorre</v>
          </cell>
          <cell r="B755" t="str">
            <v>VERACRUZ_VEGA_DE_ALATORRE</v>
          </cell>
          <cell r="C755">
            <v>1</v>
          </cell>
          <cell r="D755">
            <v>1</v>
          </cell>
          <cell r="E755">
            <v>1</v>
          </cell>
          <cell r="F755">
            <v>1</v>
          </cell>
          <cell r="G755" t="str">
            <v>Veracruz</v>
          </cell>
          <cell r="H755" t="str">
            <v>Vega de Alatorre</v>
          </cell>
          <cell r="I755">
            <v>1</v>
          </cell>
          <cell r="J755">
            <v>6.7000000000000004E-2</v>
          </cell>
          <cell r="K755">
            <v>1</v>
          </cell>
          <cell r="L755">
            <v>8.0000000000000002E-3</v>
          </cell>
          <cell r="M755">
            <v>1</v>
          </cell>
          <cell r="N755">
            <v>1E-3</v>
          </cell>
          <cell r="O755">
            <v>1</v>
          </cell>
          <cell r="P755">
            <v>5.4242365545409612</v>
          </cell>
          <cell r="Q755">
            <v>5.4242365545409612</v>
          </cell>
          <cell r="R755">
            <v>5.4242365545409612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0.63970037999999996</v>
          </cell>
          <cell r="Y755">
            <v>0.63970037999999996</v>
          </cell>
          <cell r="Z755">
            <v>0.63970037999999996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0.14066771999999994</v>
          </cell>
          <cell r="AG755">
            <v>0</v>
          </cell>
          <cell r="AH755">
            <v>0.43559430999999998</v>
          </cell>
          <cell r="AI755">
            <v>0.29492659000000004</v>
          </cell>
          <cell r="AJ755">
            <v>113.27160995</v>
          </cell>
          <cell r="AK755">
            <v>80.473692349999993</v>
          </cell>
        </row>
        <row r="756">
          <cell r="A756" t="str">
            <v>Veracruz_Veracruz</v>
          </cell>
          <cell r="B756" t="str">
            <v>VERACRUZ_VERACRUZ</v>
          </cell>
          <cell r="C756">
            <v>1</v>
          </cell>
          <cell r="D756">
            <v>1</v>
          </cell>
          <cell r="E756">
            <v>1</v>
          </cell>
          <cell r="F756">
            <v>1</v>
          </cell>
          <cell r="G756" t="str">
            <v>Veracruz</v>
          </cell>
          <cell r="H756" t="str">
            <v>Veracruz</v>
          </cell>
          <cell r="I756">
            <v>1</v>
          </cell>
          <cell r="J756">
            <v>0.53900000000000003</v>
          </cell>
          <cell r="K756">
            <v>1</v>
          </cell>
          <cell r="L756">
            <v>4.8000000000000001E-2</v>
          </cell>
          <cell r="M756">
            <v>1</v>
          </cell>
          <cell r="N756">
            <v>-4.9000000000000002E-2</v>
          </cell>
          <cell r="O756">
            <v>1</v>
          </cell>
          <cell r="P756">
            <v>750.74361661</v>
          </cell>
          <cell r="Q756">
            <v>750.74361661</v>
          </cell>
          <cell r="R756">
            <v>153.06496861000002</v>
          </cell>
          <cell r="S756">
            <v>0</v>
          </cell>
          <cell r="T756">
            <v>597.67864799999995</v>
          </cell>
          <cell r="U756">
            <v>0</v>
          </cell>
          <cell r="V756">
            <v>0</v>
          </cell>
          <cell r="W756">
            <v>0</v>
          </cell>
          <cell r="X756">
            <v>66.524863859999996</v>
          </cell>
          <cell r="Y756">
            <v>66.524863859999996</v>
          </cell>
          <cell r="Z756">
            <v>32.712112859999998</v>
          </cell>
          <cell r="AA756">
            <v>0</v>
          </cell>
          <cell r="AB756">
            <v>33.812750999999999</v>
          </cell>
          <cell r="AC756">
            <v>0</v>
          </cell>
          <cell r="AD756">
            <v>0</v>
          </cell>
          <cell r="AE756">
            <v>0</v>
          </cell>
          <cell r="AF756">
            <v>-98.344455040000014</v>
          </cell>
          <cell r="AG756">
            <v>0</v>
          </cell>
          <cell r="AH756">
            <v>85.576372289999995</v>
          </cell>
          <cell r="AI756">
            <v>183.92082733000001</v>
          </cell>
          <cell r="AJ756">
            <v>1987.0112996400003</v>
          </cell>
          <cell r="AK756">
            <v>1392.4854053400002</v>
          </cell>
        </row>
        <row r="757">
          <cell r="A757" t="str">
            <v>Veracruz_Villa Aldama</v>
          </cell>
          <cell r="B757" t="str">
            <v>VERACRUZ_VILLA_ALDAMA</v>
          </cell>
          <cell r="C757">
            <v>0</v>
          </cell>
          <cell r="D757">
            <v>1</v>
          </cell>
          <cell r="E757">
            <v>1</v>
          </cell>
          <cell r="F757">
            <v>1</v>
          </cell>
          <cell r="G757" t="str">
            <v>Veracruz</v>
          </cell>
          <cell r="H757" t="str">
            <v>Villa Aldama</v>
          </cell>
          <cell r="I757">
            <v>1</v>
          </cell>
          <cell r="J757">
            <v>0.14000000000000001</v>
          </cell>
          <cell r="K757">
            <v>1</v>
          </cell>
          <cell r="L757">
            <v>1.6E-2</v>
          </cell>
          <cell r="M757">
            <v>1</v>
          </cell>
          <cell r="N757">
            <v>4.2000000000000003E-2</v>
          </cell>
          <cell r="O757">
            <v>1</v>
          </cell>
          <cell r="P757">
            <v>2.4069302014684588</v>
          </cell>
          <cell r="Q757">
            <v>2.4069302014684588</v>
          </cell>
          <cell r="R757">
            <v>2.4069302014684588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0.26983774995731624</v>
          </cell>
          <cell r="Y757">
            <v>0.26983774995731624</v>
          </cell>
          <cell r="Z757">
            <v>0.26983774995731624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1.5364147000000004</v>
          </cell>
          <cell r="AG757">
            <v>0</v>
          </cell>
          <cell r="AH757">
            <v>2.4643685400000002</v>
          </cell>
          <cell r="AI757">
            <v>0.92795383999999992</v>
          </cell>
          <cell r="AJ757">
            <v>36.197933209999995</v>
          </cell>
          <cell r="AK757">
            <v>17.158922209999997</v>
          </cell>
        </row>
        <row r="758">
          <cell r="A758" t="str">
            <v>Veracruz_Xalapa</v>
          </cell>
          <cell r="B758" t="str">
            <v>VERACRUZ_XALAPA</v>
          </cell>
          <cell r="C758">
            <v>1</v>
          </cell>
          <cell r="D758">
            <v>1</v>
          </cell>
          <cell r="E758">
            <v>1</v>
          </cell>
          <cell r="F758">
            <v>1</v>
          </cell>
          <cell r="G758" t="str">
            <v>Veracruz</v>
          </cell>
          <cell r="H758" t="str">
            <v>Xalapa</v>
          </cell>
          <cell r="I758">
            <v>1</v>
          </cell>
          <cell r="J758">
            <v>0.51200000000000001</v>
          </cell>
          <cell r="K758">
            <v>1</v>
          </cell>
          <cell r="L758">
            <v>6.3E-2</v>
          </cell>
          <cell r="M758">
            <v>2</v>
          </cell>
          <cell r="N758">
            <v>-0.22500000000000001</v>
          </cell>
          <cell r="O758">
            <v>1</v>
          </cell>
          <cell r="P758">
            <v>501.57683497522856</v>
          </cell>
          <cell r="Q758">
            <v>98.438917505228474</v>
          </cell>
          <cell r="R758">
            <v>98.438917505228474</v>
          </cell>
          <cell r="S758">
            <v>0</v>
          </cell>
          <cell r="T758">
            <v>0</v>
          </cell>
          <cell r="U758">
            <v>403.1379174700001</v>
          </cell>
          <cell r="V758">
            <v>403.1379174700001</v>
          </cell>
          <cell r="W758">
            <v>0</v>
          </cell>
          <cell r="X758">
            <v>61.995982301569917</v>
          </cell>
          <cell r="Y758">
            <v>11.480114850000001</v>
          </cell>
          <cell r="Z758">
            <v>11.480114850000001</v>
          </cell>
          <cell r="AA758">
            <v>0</v>
          </cell>
          <cell r="AB758">
            <v>0</v>
          </cell>
          <cell r="AC758">
            <v>50.515867451569918</v>
          </cell>
          <cell r="AD758">
            <v>50.515867451569918</v>
          </cell>
          <cell r="AE758">
            <v>0</v>
          </cell>
          <cell r="AF758">
            <v>-327.33029496</v>
          </cell>
          <cell r="AG758">
            <v>0</v>
          </cell>
          <cell r="AH758">
            <v>100.70253608</v>
          </cell>
          <cell r="AI758">
            <v>428.03283104000002</v>
          </cell>
          <cell r="AJ758">
            <v>1452.8189259700002</v>
          </cell>
          <cell r="AK758">
            <v>979.41127199000016</v>
          </cell>
        </row>
        <row r="759">
          <cell r="A759" t="str">
            <v>Veracruz_Xico</v>
          </cell>
          <cell r="B759" t="str">
            <v>VERACRUZ_XICO</v>
          </cell>
          <cell r="C759">
            <v>1</v>
          </cell>
          <cell r="D759">
            <v>1</v>
          </cell>
          <cell r="E759">
            <v>1</v>
          </cell>
          <cell r="F759">
            <v>1</v>
          </cell>
          <cell r="G759" t="str">
            <v>Veracruz</v>
          </cell>
          <cell r="H759" t="str">
            <v>Xico</v>
          </cell>
          <cell r="I759">
            <v>1</v>
          </cell>
          <cell r="J759">
            <v>0.05</v>
          </cell>
          <cell r="K759">
            <v>1</v>
          </cell>
          <cell r="L759">
            <v>6.0000000000000001E-3</v>
          </cell>
          <cell r="M759">
            <v>1</v>
          </cell>
          <cell r="N759">
            <v>6.0000000000000001E-3</v>
          </cell>
          <cell r="O759">
            <v>1</v>
          </cell>
          <cell r="P759">
            <v>3.6648425603768873</v>
          </cell>
          <cell r="Q759">
            <v>3.6648425603768873</v>
          </cell>
          <cell r="R759">
            <v>3.6648425603768873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0.42740019000000007</v>
          </cell>
          <cell r="Y759">
            <v>0.42740019000000007</v>
          </cell>
          <cell r="Z759">
            <v>0.42740019000000007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0.70239022999999978</v>
          </cell>
          <cell r="AG759">
            <v>0</v>
          </cell>
          <cell r="AH759">
            <v>3.5689925699999998</v>
          </cell>
          <cell r="AI759">
            <v>2.86660234</v>
          </cell>
          <cell r="AJ759">
            <v>125.21793822000001</v>
          </cell>
          <cell r="AK759">
            <v>72.803484220000001</v>
          </cell>
        </row>
        <row r="760">
          <cell r="A760" t="str">
            <v>Veracruz_Xoxocotla</v>
          </cell>
          <cell r="B760" t="str">
            <v>VERACRUZ_XOXOCOTLA</v>
          </cell>
          <cell r="C760">
            <v>1</v>
          </cell>
          <cell r="D760">
            <v>1</v>
          </cell>
          <cell r="E760">
            <v>1</v>
          </cell>
          <cell r="F760">
            <v>1</v>
          </cell>
          <cell r="G760" t="str">
            <v>Veracruz</v>
          </cell>
          <cell r="H760" t="str">
            <v>Xoxocotla</v>
          </cell>
          <cell r="I760">
            <v>1</v>
          </cell>
          <cell r="J760">
            <v>0.14599999999999999</v>
          </cell>
          <cell r="K760">
            <v>1</v>
          </cell>
          <cell r="L760">
            <v>1.7999999999999999E-2</v>
          </cell>
          <cell r="M760">
            <v>1</v>
          </cell>
          <cell r="N760">
            <v>-5.7000000000000002E-2</v>
          </cell>
          <cell r="O760">
            <v>1</v>
          </cell>
          <cell r="P760">
            <v>2.0691250000000001</v>
          </cell>
          <cell r="Q760">
            <v>2.0691250000000001</v>
          </cell>
          <cell r="R760">
            <v>2.0691250000000001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0.24904488000000002</v>
          </cell>
          <cell r="Y760">
            <v>0.24904488000000002</v>
          </cell>
          <cell r="Z760">
            <v>0.24904488000000002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-1.8419963299999995</v>
          </cell>
          <cell r="AG760">
            <v>0</v>
          </cell>
          <cell r="AH760">
            <v>6.3696800000000069E-3</v>
          </cell>
          <cell r="AI760">
            <v>1.8483660099999994</v>
          </cell>
          <cell r="AJ760">
            <v>32.463448499999998</v>
          </cell>
          <cell r="AK760">
            <v>14.190486309999999</v>
          </cell>
        </row>
        <row r="761">
          <cell r="A761" t="str">
            <v>Veracruz_Yanga</v>
          </cell>
          <cell r="B761" t="str">
            <v>VERACRUZ_YANGA</v>
          </cell>
          <cell r="C761">
            <v>1</v>
          </cell>
          <cell r="D761">
            <v>0</v>
          </cell>
          <cell r="E761">
            <v>1</v>
          </cell>
          <cell r="F761">
            <v>0</v>
          </cell>
          <cell r="G761" t="str">
            <v>Veracruz</v>
          </cell>
          <cell r="H761" t="str">
            <v>Yanga</v>
          </cell>
          <cell r="I761" t="e">
            <v>#DIV/0!</v>
          </cell>
          <cell r="J761" t="e">
            <v>#DIV/0!</v>
          </cell>
          <cell r="K761" t="e">
            <v>#DIV/0!</v>
          </cell>
          <cell r="L761" t="e">
            <v>#DIV/0!</v>
          </cell>
          <cell r="M761" t="e">
            <v>#DIV/0!</v>
          </cell>
          <cell r="N761" t="e">
            <v>#DIV/0!</v>
          </cell>
          <cell r="O761" t="e">
            <v>#DIV/0!</v>
          </cell>
          <cell r="P761">
            <v>2.8166713197896631</v>
          </cell>
          <cell r="Q761">
            <v>2.8166713197896631</v>
          </cell>
          <cell r="R761">
            <v>2.8166713197896631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0.32803500999999996</v>
          </cell>
          <cell r="Y761">
            <v>0.32803500999999996</v>
          </cell>
          <cell r="Z761">
            <v>0.32803500999999996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</row>
        <row r="762">
          <cell r="A762" t="str">
            <v>Veracruz_Yecuatla</v>
          </cell>
          <cell r="B762" t="str">
            <v>VERACRUZ_YECUATLA</v>
          </cell>
          <cell r="C762">
            <v>0</v>
          </cell>
          <cell r="D762">
            <v>1</v>
          </cell>
          <cell r="E762">
            <v>1</v>
          </cell>
          <cell r="F762">
            <v>1</v>
          </cell>
          <cell r="G762" t="str">
            <v>Veracruz</v>
          </cell>
          <cell r="H762" t="str">
            <v>Yecuatla</v>
          </cell>
          <cell r="I762">
            <v>1</v>
          </cell>
          <cell r="J762">
            <v>0.13800000000000001</v>
          </cell>
          <cell r="K762">
            <v>1</v>
          </cell>
          <cell r="L762">
            <v>1.6E-2</v>
          </cell>
          <cell r="M762">
            <v>1</v>
          </cell>
          <cell r="N762">
            <v>-6.0000000000000001E-3</v>
          </cell>
          <cell r="O762">
            <v>1</v>
          </cell>
          <cell r="P762">
            <v>3.1788744735162324</v>
          </cell>
          <cell r="Q762">
            <v>3.1788744735162324</v>
          </cell>
          <cell r="R762">
            <v>3.1788744735162324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0.37072577999999995</v>
          </cell>
          <cell r="Y762">
            <v>0.37072577999999995</v>
          </cell>
          <cell r="Z762">
            <v>0.37072577999999995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-0.29262831</v>
          </cell>
          <cell r="AG762">
            <v>0</v>
          </cell>
          <cell r="AH762">
            <v>0.18680046</v>
          </cell>
          <cell r="AI762">
            <v>0.47942877</v>
          </cell>
          <cell r="AJ762">
            <v>53.020378300000004</v>
          </cell>
          <cell r="AK762">
            <v>23.012894300000003</v>
          </cell>
        </row>
        <row r="763">
          <cell r="A763" t="str">
            <v>Veracruz_Zacualpan</v>
          </cell>
          <cell r="B763" t="str">
            <v>VERACRUZ_ZACUALPAN</v>
          </cell>
          <cell r="C763">
            <v>0</v>
          </cell>
          <cell r="D763">
            <v>1</v>
          </cell>
          <cell r="E763">
            <v>1</v>
          </cell>
          <cell r="F763">
            <v>1</v>
          </cell>
          <cell r="G763" t="str">
            <v>Veracruz</v>
          </cell>
          <cell r="H763" t="str">
            <v>Zacualpan</v>
          </cell>
          <cell r="I763">
            <v>1</v>
          </cell>
          <cell r="J763">
            <v>0.14399999999999999</v>
          </cell>
          <cell r="K763">
            <v>1</v>
          </cell>
          <cell r="L763">
            <v>4.1000000000000002E-2</v>
          </cell>
          <cell r="M763">
            <v>1</v>
          </cell>
          <cell r="N763">
            <v>0.14099999999999999</v>
          </cell>
          <cell r="O763">
            <v>1</v>
          </cell>
          <cell r="P763">
            <v>2.5631185389988174</v>
          </cell>
          <cell r="Q763">
            <v>2.5631185389988174</v>
          </cell>
          <cell r="R763">
            <v>2.5631185389988174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0.73347243999999989</v>
          </cell>
          <cell r="Y763">
            <v>0.73347243999999989</v>
          </cell>
          <cell r="Z763">
            <v>0.73347243999999989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7.8863251200000004</v>
          </cell>
          <cell r="AG763">
            <v>0</v>
          </cell>
          <cell r="AH763">
            <v>7.6266986500000007</v>
          </cell>
          <cell r="AI763">
            <v>-0.25962647</v>
          </cell>
          <cell r="AJ763">
            <v>56.032791829999994</v>
          </cell>
          <cell r="AK763">
            <v>17.857675189999998</v>
          </cell>
        </row>
        <row r="764">
          <cell r="A764" t="str">
            <v>Veracruz_Zaragoza</v>
          </cell>
          <cell r="B764" t="str">
            <v>VERACRUZ_ZARAGOZA</v>
          </cell>
          <cell r="C764">
            <v>0</v>
          </cell>
          <cell r="D764">
            <v>0</v>
          </cell>
          <cell r="E764">
            <v>1</v>
          </cell>
          <cell r="F764">
            <v>0</v>
          </cell>
          <cell r="G764" t="str">
            <v>Veracruz</v>
          </cell>
          <cell r="H764" t="str">
            <v>Zaragoza</v>
          </cell>
          <cell r="I764">
            <v>1</v>
          </cell>
          <cell r="J764">
            <v>0.55700000000000005</v>
          </cell>
          <cell r="K764">
            <v>1</v>
          </cell>
          <cell r="L764">
            <v>6.2E-2</v>
          </cell>
          <cell r="M764">
            <v>2</v>
          </cell>
          <cell r="N764">
            <v>-8.0000000000000002E-3</v>
          </cell>
          <cell r="O764">
            <v>1</v>
          </cell>
          <cell r="P764">
            <v>2.4116045070613055</v>
          </cell>
          <cell r="Q764">
            <v>2.4116045070613055</v>
          </cell>
          <cell r="R764">
            <v>2.4116045070613055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0.27036183008224535</v>
          </cell>
          <cell r="Y764">
            <v>0.27036183008224535</v>
          </cell>
          <cell r="Z764">
            <v>0.27036183008224535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-0.20803374999999999</v>
          </cell>
          <cell r="AG764">
            <v>0</v>
          </cell>
          <cell r="AH764">
            <v>0</v>
          </cell>
          <cell r="AI764">
            <v>0.20803374999999999</v>
          </cell>
          <cell r="AJ764">
            <v>26.581082220000003</v>
          </cell>
          <cell r="AK764">
            <v>4.3269492200000021</v>
          </cell>
        </row>
        <row r="765">
          <cell r="A765" t="str">
            <v>Veracruz_Zentla</v>
          </cell>
          <cell r="B765" t="str">
            <v>VERACRUZ_ZENTLA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 t="str">
            <v>Veracruz</v>
          </cell>
          <cell r="H765" t="str">
            <v>Zentla</v>
          </cell>
          <cell r="I765">
            <v>1</v>
          </cell>
          <cell r="J765">
            <v>0.16400000000000001</v>
          </cell>
          <cell r="K765">
            <v>1</v>
          </cell>
          <cell r="L765">
            <v>7.6999999999999999E-2</v>
          </cell>
          <cell r="M765">
            <v>2</v>
          </cell>
          <cell r="N765">
            <v>-5.0000000000000001E-3</v>
          </cell>
          <cell r="O765">
            <v>1</v>
          </cell>
          <cell r="P765">
            <v>3.0602322900000001</v>
          </cell>
          <cell r="Q765">
            <v>3.0602322900000001</v>
          </cell>
          <cell r="R765">
            <v>3.0602322900000001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1.44552222</v>
          </cell>
          <cell r="Y765">
            <v>1.44552222</v>
          </cell>
          <cell r="Z765">
            <v>1.44552222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-0.20007754</v>
          </cell>
          <cell r="AG765">
            <v>0</v>
          </cell>
          <cell r="AH765">
            <v>0</v>
          </cell>
          <cell r="AI765">
            <v>0.20007754</v>
          </cell>
          <cell r="AJ765">
            <v>42.890728189999997</v>
          </cell>
          <cell r="AK765">
            <v>18.708820579999998</v>
          </cell>
        </row>
        <row r="766">
          <cell r="A766" t="str">
            <v>Veracruz_Zongolica</v>
          </cell>
          <cell r="B766" t="str">
            <v>VERACRUZ_ZONGOLICA</v>
          </cell>
          <cell r="C766">
            <v>1</v>
          </cell>
          <cell r="D766">
            <v>0</v>
          </cell>
          <cell r="E766">
            <v>1</v>
          </cell>
          <cell r="F766">
            <v>0</v>
          </cell>
          <cell r="G766" t="str">
            <v>Veracruz</v>
          </cell>
          <cell r="H766" t="str">
            <v>Zongolica</v>
          </cell>
          <cell r="I766" t="e">
            <v>#DIV/0!</v>
          </cell>
          <cell r="J766" t="e">
            <v>#DIV/0!</v>
          </cell>
          <cell r="K766" t="e">
            <v>#DIV/0!</v>
          </cell>
          <cell r="L766" t="e">
            <v>#DIV/0!</v>
          </cell>
          <cell r="M766" t="e">
            <v>#DIV/0!</v>
          </cell>
          <cell r="N766" t="e">
            <v>#DIV/0!</v>
          </cell>
          <cell r="O766" t="e">
            <v>#DIV/0!</v>
          </cell>
          <cell r="P766">
            <v>4.3409519999999997</v>
          </cell>
          <cell r="Q766">
            <v>4.3409519999999997</v>
          </cell>
          <cell r="R766">
            <v>4.3409519999999997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0.51194454</v>
          </cell>
          <cell r="Y766">
            <v>0.51194454</v>
          </cell>
          <cell r="Z766">
            <v>0.51194454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</row>
        <row r="767">
          <cell r="A767" t="str">
            <v>Veracruz_Zontecomatlán de López y Fuentes</v>
          </cell>
          <cell r="B767" t="str">
            <v>VERACRUZ_ZONTECOMATLAN_LOPEZ_Y_FUENTES</v>
          </cell>
          <cell r="C767">
            <v>0</v>
          </cell>
          <cell r="D767">
            <v>1</v>
          </cell>
          <cell r="E767">
            <v>1</v>
          </cell>
          <cell r="F767">
            <v>1</v>
          </cell>
          <cell r="G767" t="str">
            <v>Veracruz</v>
          </cell>
          <cell r="H767" t="str">
            <v>Zontecomatlán de López y Fuentes</v>
          </cell>
          <cell r="I767">
            <v>1</v>
          </cell>
          <cell r="J767">
            <v>0.47499999999999998</v>
          </cell>
          <cell r="K767">
            <v>1</v>
          </cell>
          <cell r="L767">
            <v>8.6999999999999994E-2</v>
          </cell>
          <cell r="M767">
            <v>2</v>
          </cell>
          <cell r="N767">
            <v>1E-3</v>
          </cell>
          <cell r="O767">
            <v>1</v>
          </cell>
          <cell r="P767">
            <v>7.5449371825851346</v>
          </cell>
          <cell r="Q767">
            <v>7.5449371825851346</v>
          </cell>
          <cell r="R767">
            <v>7.5449371825851346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1.3761056</v>
          </cell>
          <cell r="Y767">
            <v>1.3761056</v>
          </cell>
          <cell r="Z767">
            <v>1.3761056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6.8996639999999998E-2</v>
          </cell>
          <cell r="AG767">
            <v>0</v>
          </cell>
          <cell r="AH767">
            <v>0.51438839999999997</v>
          </cell>
          <cell r="AI767">
            <v>0.44539175999999997</v>
          </cell>
          <cell r="AJ767">
            <v>63.365135790000004</v>
          </cell>
          <cell r="AK767">
            <v>15.895809789999999</v>
          </cell>
        </row>
        <row r="768">
          <cell r="A768" t="str">
            <v>Yucatán_Cacalchén</v>
          </cell>
          <cell r="B768" t="str">
            <v>YUCATAN_CACALCHEN</v>
          </cell>
          <cell r="C768">
            <v>1</v>
          </cell>
          <cell r="D768">
            <v>1</v>
          </cell>
          <cell r="E768">
            <v>0</v>
          </cell>
          <cell r="F768">
            <v>1</v>
          </cell>
          <cell r="G768" t="str">
            <v>Yucatán</v>
          </cell>
          <cell r="H768" t="str">
            <v>Cacalchén</v>
          </cell>
          <cell r="I768">
            <v>1</v>
          </cell>
          <cell r="J768">
            <v>0</v>
          </cell>
          <cell r="K768">
            <v>1</v>
          </cell>
          <cell r="L768">
            <v>0</v>
          </cell>
          <cell r="M768">
            <v>1</v>
          </cell>
          <cell r="N768">
            <v>-1.9E-2</v>
          </cell>
          <cell r="O768">
            <v>1</v>
          </cell>
          <cell r="P768">
            <v>9.9999999999999992E-18</v>
          </cell>
          <cell r="Q768">
            <v>9.9999999999999992E-18</v>
          </cell>
          <cell r="R768">
            <v>9.9999999999999992E-18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3.9999999999999997E-17</v>
          </cell>
          <cell r="Y768">
            <v>3.9999999999999997E-17</v>
          </cell>
          <cell r="Z768">
            <v>3.9999999999999997E-17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-0.56704727000000021</v>
          </cell>
          <cell r="AG768">
            <v>0</v>
          </cell>
          <cell r="AH768">
            <v>0.60327747999999981</v>
          </cell>
          <cell r="AI768">
            <v>1.17032475</v>
          </cell>
          <cell r="AJ768">
            <v>29.819885969999998</v>
          </cell>
          <cell r="AK768">
            <v>22.419525919999998</v>
          </cell>
        </row>
        <row r="769">
          <cell r="A769" t="str">
            <v>Yucatán_Calotmul</v>
          </cell>
          <cell r="B769" t="str">
            <v>YUCATAN_CALOTMUL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 t="str">
            <v>Yucatán</v>
          </cell>
          <cell r="H769" t="str">
            <v>Calotmul</v>
          </cell>
          <cell r="I769" t="e">
            <v>#DIV/0!</v>
          </cell>
          <cell r="J769" t="e">
            <v>#DIV/0!</v>
          </cell>
          <cell r="K769" t="e">
            <v>#DIV/0!</v>
          </cell>
          <cell r="L769" t="e">
            <v>#DIV/0!</v>
          </cell>
          <cell r="M769" t="e">
            <v>#DIV/0!</v>
          </cell>
          <cell r="N769" t="e">
            <v>#DIV/0!</v>
          </cell>
          <cell r="O769" t="e">
            <v>#DIV/0!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</row>
        <row r="770">
          <cell r="A770" t="str">
            <v>Yucatán_Celestún</v>
          </cell>
          <cell r="B770" t="str">
            <v>YUCATAN_CELESTUN</v>
          </cell>
          <cell r="C770">
            <v>0</v>
          </cell>
          <cell r="D770">
            <v>0</v>
          </cell>
          <cell r="E770">
            <v>1</v>
          </cell>
          <cell r="F770">
            <v>0</v>
          </cell>
          <cell r="G770" t="str">
            <v>Yucatán</v>
          </cell>
          <cell r="H770" t="str">
            <v>Celestún</v>
          </cell>
          <cell r="I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M770" t="e">
            <v>#DIV/0!</v>
          </cell>
          <cell r="N770" t="e">
            <v>#DIV/0!</v>
          </cell>
          <cell r="O770" t="e">
            <v>#DIV/0!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</row>
        <row r="771">
          <cell r="A771" t="str">
            <v>Yucatán_Dzidzantún</v>
          </cell>
          <cell r="B771" t="str">
            <v>YUCATAN_DZIDZANTUN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 t="str">
            <v>Yucatán</v>
          </cell>
          <cell r="H771" t="str">
            <v>Dzidzantún</v>
          </cell>
          <cell r="I771">
            <v>1</v>
          </cell>
          <cell r="J771">
            <v>0</v>
          </cell>
          <cell r="K771">
            <v>1</v>
          </cell>
          <cell r="L771">
            <v>0</v>
          </cell>
          <cell r="M771">
            <v>1</v>
          </cell>
          <cell r="N771">
            <v>0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29.047570139999998</v>
          </cell>
          <cell r="AK771">
            <v>19.95838548</v>
          </cell>
        </row>
        <row r="772">
          <cell r="A772" t="str">
            <v>Yucatán_Espita</v>
          </cell>
          <cell r="B772" t="str">
            <v>YUCATAN_ESPITA</v>
          </cell>
          <cell r="C772">
            <v>1</v>
          </cell>
          <cell r="D772">
            <v>1</v>
          </cell>
          <cell r="E772">
            <v>1</v>
          </cell>
          <cell r="F772">
            <v>1</v>
          </cell>
          <cell r="G772" t="str">
            <v>Yucatán</v>
          </cell>
          <cell r="H772" t="str">
            <v>Espita</v>
          </cell>
          <cell r="I772">
            <v>1</v>
          </cell>
          <cell r="J772">
            <v>3.9E-2</v>
          </cell>
          <cell r="K772">
            <v>1</v>
          </cell>
          <cell r="L772">
            <v>0.01</v>
          </cell>
          <cell r="M772">
            <v>1</v>
          </cell>
          <cell r="N772">
            <v>-2.9000000000000001E-2</v>
          </cell>
          <cell r="O772">
            <v>1</v>
          </cell>
          <cell r="P772">
            <v>1.2298852499999999</v>
          </cell>
          <cell r="Q772">
            <v>1.2298852499999999</v>
          </cell>
          <cell r="R772">
            <v>1.2298852499999999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0.29992912999999999</v>
          </cell>
          <cell r="Y772">
            <v>0.29992912999999999</v>
          </cell>
          <cell r="Z772">
            <v>0.29992912999999999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-2.1551203399999999</v>
          </cell>
          <cell r="AG772">
            <v>0</v>
          </cell>
          <cell r="AH772">
            <v>2.8898699999999999E-2</v>
          </cell>
          <cell r="AI772">
            <v>2.1840190399999999</v>
          </cell>
          <cell r="AJ772">
            <v>73.375091240000003</v>
          </cell>
          <cell r="AK772">
            <v>31.30270676000001</v>
          </cell>
        </row>
        <row r="773">
          <cell r="A773" t="str">
            <v>Yucatán_Halachó</v>
          </cell>
          <cell r="B773" t="str">
            <v>YUCATAN_HALACHO</v>
          </cell>
          <cell r="C773">
            <v>1</v>
          </cell>
          <cell r="D773">
            <v>1</v>
          </cell>
          <cell r="E773">
            <v>0</v>
          </cell>
          <cell r="F773">
            <v>1</v>
          </cell>
          <cell r="G773" t="str">
            <v>Yucatán</v>
          </cell>
          <cell r="H773" t="str">
            <v>Halachó</v>
          </cell>
          <cell r="I773">
            <v>1</v>
          </cell>
          <cell r="J773">
            <v>0</v>
          </cell>
          <cell r="K773">
            <v>1</v>
          </cell>
          <cell r="L773">
            <v>0</v>
          </cell>
          <cell r="M773">
            <v>1</v>
          </cell>
          <cell r="N773">
            <v>3.5000000000000003E-2</v>
          </cell>
          <cell r="O773">
            <v>1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2.3599485700000002</v>
          </cell>
          <cell r="AG773">
            <v>0</v>
          </cell>
          <cell r="AH773">
            <v>2.3732741500000003</v>
          </cell>
          <cell r="AI773">
            <v>1.332558E-2</v>
          </cell>
          <cell r="AJ773">
            <v>67.009806470000001</v>
          </cell>
          <cell r="AK773">
            <v>33.186521029999994</v>
          </cell>
        </row>
        <row r="774">
          <cell r="A774" t="str">
            <v>Yucatán_Hoctún</v>
          </cell>
          <cell r="B774" t="str">
            <v>YUCATAN_HOCTUN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 t="str">
            <v>Yucatán</v>
          </cell>
          <cell r="H774" t="str">
            <v>Hoctún</v>
          </cell>
          <cell r="I774" t="e">
            <v>#DIV/0!</v>
          </cell>
          <cell r="J774" t="e">
            <v>#DIV/0!</v>
          </cell>
          <cell r="K774" t="e">
            <v>#DIV/0!</v>
          </cell>
          <cell r="L774" t="e">
            <v>#DIV/0!</v>
          </cell>
          <cell r="M774" t="e">
            <v>#DIV/0!</v>
          </cell>
          <cell r="N774" t="e">
            <v>#DIV/0!</v>
          </cell>
          <cell r="O774" t="e">
            <v>#DIV/0!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</row>
        <row r="775">
          <cell r="A775" t="str">
            <v>Yucatán_Homún</v>
          </cell>
          <cell r="B775" t="str">
            <v>YUCATAN_HOMUN</v>
          </cell>
          <cell r="C775">
            <v>0</v>
          </cell>
          <cell r="D775">
            <v>0</v>
          </cell>
          <cell r="E775">
            <v>1</v>
          </cell>
          <cell r="F775">
            <v>0</v>
          </cell>
          <cell r="G775" t="str">
            <v>Yucatán</v>
          </cell>
          <cell r="H775" t="str">
            <v>Homún</v>
          </cell>
          <cell r="I775">
            <v>1</v>
          </cell>
          <cell r="J775">
            <v>0.14000000000000001</v>
          </cell>
          <cell r="K775">
            <v>1</v>
          </cell>
          <cell r="L775">
            <v>6.5000000000000002E-2</v>
          </cell>
          <cell r="M775">
            <v>2</v>
          </cell>
          <cell r="N775">
            <v>0</v>
          </cell>
          <cell r="O775">
            <v>1</v>
          </cell>
          <cell r="P775">
            <v>2.3812228700000002</v>
          </cell>
          <cell r="Q775">
            <v>2.3812228700000002</v>
          </cell>
          <cell r="R775">
            <v>2.3812228700000002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1.1113585100000001</v>
          </cell>
          <cell r="Y775">
            <v>1.1113585100000001</v>
          </cell>
          <cell r="Z775">
            <v>1.1113585100000001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41.013839989999994</v>
          </cell>
          <cell r="AK775">
            <v>17.000001309999998</v>
          </cell>
        </row>
        <row r="776">
          <cell r="A776" t="str">
            <v>Yucatán_Huhí</v>
          </cell>
          <cell r="B776" t="str">
            <v>YUCATAN_HUHI</v>
          </cell>
          <cell r="C776">
            <v>1</v>
          </cell>
          <cell r="D776">
            <v>1</v>
          </cell>
          <cell r="E776">
            <v>0</v>
          </cell>
          <cell r="F776">
            <v>1</v>
          </cell>
          <cell r="G776" t="str">
            <v>Yucatán</v>
          </cell>
          <cell r="H776" t="str">
            <v>Huhí</v>
          </cell>
          <cell r="I776">
            <v>1</v>
          </cell>
          <cell r="J776">
            <v>0</v>
          </cell>
          <cell r="K776">
            <v>1</v>
          </cell>
          <cell r="L776">
            <v>0</v>
          </cell>
          <cell r="M776">
            <v>1</v>
          </cell>
          <cell r="N776">
            <v>-0.14099999999999999</v>
          </cell>
          <cell r="O776">
            <v>1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-1.040807</v>
          </cell>
          <cell r="AG776">
            <v>0</v>
          </cell>
          <cell r="AH776">
            <v>0.28659299999999999</v>
          </cell>
          <cell r="AI776">
            <v>1.3273999999999999</v>
          </cell>
          <cell r="AJ776">
            <v>7.3870690000000003</v>
          </cell>
          <cell r="AK776">
            <v>4.2945130000000002</v>
          </cell>
        </row>
        <row r="777">
          <cell r="A777" t="str">
            <v>Yucatán_Maní</v>
          </cell>
          <cell r="B777" t="str">
            <v>YUCATAN_MANI</v>
          </cell>
          <cell r="C777">
            <v>1</v>
          </cell>
          <cell r="D777">
            <v>1</v>
          </cell>
          <cell r="E777">
            <v>0</v>
          </cell>
          <cell r="F777">
            <v>1</v>
          </cell>
          <cell r="G777" t="str">
            <v>Yucatán</v>
          </cell>
          <cell r="H777" t="str">
            <v>Maní</v>
          </cell>
          <cell r="I777">
            <v>1</v>
          </cell>
          <cell r="J777">
            <v>0</v>
          </cell>
          <cell r="K777">
            <v>1</v>
          </cell>
          <cell r="L777">
            <v>0</v>
          </cell>
          <cell r="M777">
            <v>1</v>
          </cell>
          <cell r="N777">
            <v>-5.5E-2</v>
          </cell>
          <cell r="O777">
            <v>1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-0.52111217999999937</v>
          </cell>
          <cell r="AG777">
            <v>0</v>
          </cell>
          <cell r="AH777">
            <v>4.1281063200000006</v>
          </cell>
          <cell r="AI777">
            <v>4.6492184999999999</v>
          </cell>
          <cell r="AJ777">
            <v>9.5103015800000001</v>
          </cell>
          <cell r="AK777">
            <v>4.6737944700000007</v>
          </cell>
        </row>
        <row r="778">
          <cell r="A778" t="str">
            <v>Yucatán_Motul</v>
          </cell>
          <cell r="B778" t="str">
            <v>YUCATAN_MOTUL</v>
          </cell>
          <cell r="C778">
            <v>0</v>
          </cell>
          <cell r="D778">
            <v>0</v>
          </cell>
          <cell r="E778">
            <v>1</v>
          </cell>
          <cell r="F778">
            <v>0</v>
          </cell>
          <cell r="G778" t="str">
            <v>Yucatán</v>
          </cell>
          <cell r="H778" t="str">
            <v>Motul</v>
          </cell>
          <cell r="I778">
            <v>1</v>
          </cell>
          <cell r="J778">
            <v>8.7999999999999995E-2</v>
          </cell>
          <cell r="K778">
            <v>1</v>
          </cell>
          <cell r="L778">
            <v>3.5999999999999997E-2</v>
          </cell>
          <cell r="M778">
            <v>1</v>
          </cell>
          <cell r="N778">
            <v>0</v>
          </cell>
          <cell r="O778">
            <v>1</v>
          </cell>
          <cell r="P778">
            <v>0.97974715000000001</v>
          </cell>
          <cell r="Q778">
            <v>0.97974715000000001</v>
          </cell>
          <cell r="R778">
            <v>0.97974715000000001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0.40376112000000003</v>
          </cell>
          <cell r="Y778">
            <v>0.40376112000000003</v>
          </cell>
          <cell r="Z778">
            <v>0.40376112000000003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18.74323145</v>
          </cell>
          <cell r="AK778">
            <v>11.158392450000001</v>
          </cell>
        </row>
        <row r="779">
          <cell r="A779" t="str">
            <v>Yucatán_Oxkutzcab</v>
          </cell>
          <cell r="B779" t="str">
            <v>YUCATAN_OXKUTZCAB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 t="str">
            <v>Yucatán</v>
          </cell>
          <cell r="H779" t="str">
            <v>Oxkutzcab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</row>
        <row r="780">
          <cell r="A780" t="str">
            <v>Yucatán_Progreso</v>
          </cell>
          <cell r="B780" t="str">
            <v>YUCATAN_PROGRESO</v>
          </cell>
          <cell r="C780">
            <v>1</v>
          </cell>
          <cell r="D780">
            <v>1</v>
          </cell>
          <cell r="E780">
            <v>1</v>
          </cell>
          <cell r="F780">
            <v>1</v>
          </cell>
          <cell r="G780" t="str">
            <v>Yucatán</v>
          </cell>
          <cell r="H780" t="str">
            <v>Progreso</v>
          </cell>
          <cell r="I780">
            <v>1</v>
          </cell>
          <cell r="J780">
            <v>6.4000000000000001E-2</v>
          </cell>
          <cell r="K780">
            <v>1</v>
          </cell>
          <cell r="L780">
            <v>3.1E-2</v>
          </cell>
          <cell r="M780">
            <v>1</v>
          </cell>
          <cell r="N780">
            <v>-1.6E-2</v>
          </cell>
          <cell r="O780">
            <v>1</v>
          </cell>
          <cell r="P780">
            <v>13.933221559999998</v>
          </cell>
          <cell r="Q780">
            <v>13.933221559999998</v>
          </cell>
          <cell r="R780">
            <v>13.933221559999998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6.6523110499999998</v>
          </cell>
          <cell r="Y780">
            <v>6.6523110499999998</v>
          </cell>
          <cell r="Z780">
            <v>6.6523110499999998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-4.8011599999999994</v>
          </cell>
          <cell r="AG780">
            <v>0</v>
          </cell>
          <cell r="AH780">
            <v>4.1777639999999998</v>
          </cell>
          <cell r="AI780">
            <v>8.9789239999999992</v>
          </cell>
          <cell r="AJ780">
            <v>307.11757064000005</v>
          </cell>
          <cell r="AK780">
            <v>217.56790055000002</v>
          </cell>
        </row>
        <row r="781">
          <cell r="A781" t="str">
            <v>Yucatán_Quintana Roo</v>
          </cell>
          <cell r="B781" t="str">
            <v>YUCATAN_QUINTANA_ROO</v>
          </cell>
          <cell r="C781">
            <v>1</v>
          </cell>
          <cell r="D781">
            <v>1</v>
          </cell>
          <cell r="E781">
            <v>1</v>
          </cell>
          <cell r="F781">
            <v>1</v>
          </cell>
          <cell r="G781" t="str">
            <v>Yucatán</v>
          </cell>
          <cell r="H781" t="str">
            <v>Quintana Roo</v>
          </cell>
          <cell r="I781">
            <v>1</v>
          </cell>
          <cell r="J781">
            <v>1.7000000000000001E-2</v>
          </cell>
          <cell r="K781">
            <v>1</v>
          </cell>
          <cell r="L781">
            <v>0.02</v>
          </cell>
          <cell r="M781">
            <v>1</v>
          </cell>
          <cell r="N781">
            <v>4.5999999999999999E-2</v>
          </cell>
          <cell r="O781">
            <v>1</v>
          </cell>
          <cell r="P781">
            <v>0.15254284000000021</v>
          </cell>
          <cell r="Q781">
            <v>0.15254284000000021</v>
          </cell>
          <cell r="R781">
            <v>0.15254284000000021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0.17929390000000003</v>
          </cell>
          <cell r="Y781">
            <v>0.17929390000000003</v>
          </cell>
          <cell r="Z781">
            <v>0.17929390000000003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0.58482204000000004</v>
          </cell>
          <cell r="AG781">
            <v>0</v>
          </cell>
          <cell r="AH781">
            <v>0.64050624</v>
          </cell>
          <cell r="AI781">
            <v>5.5684199999999996E-2</v>
          </cell>
          <cell r="AJ781">
            <v>12.752157799999999</v>
          </cell>
          <cell r="AK781">
            <v>8.8451701399999987</v>
          </cell>
        </row>
        <row r="782">
          <cell r="A782" t="str">
            <v>Yucatán_Seyé</v>
          </cell>
          <cell r="B782" t="str">
            <v>YUCATAN_SEYE</v>
          </cell>
          <cell r="C782">
            <v>1</v>
          </cell>
          <cell r="D782">
            <v>1</v>
          </cell>
          <cell r="E782">
            <v>1</v>
          </cell>
          <cell r="F782">
            <v>1</v>
          </cell>
          <cell r="G782" t="str">
            <v>Yucatán</v>
          </cell>
          <cell r="H782" t="str">
            <v>Seyé</v>
          </cell>
          <cell r="I782">
            <v>1</v>
          </cell>
          <cell r="J782">
            <v>8.0000000000000002E-3</v>
          </cell>
          <cell r="K782">
            <v>1</v>
          </cell>
          <cell r="L782">
            <v>1.7999999999999999E-2</v>
          </cell>
          <cell r="M782">
            <v>1</v>
          </cell>
          <cell r="N782">
            <v>-4.2000000000000003E-2</v>
          </cell>
          <cell r="O782">
            <v>1</v>
          </cell>
          <cell r="P782">
            <v>0.15384566999999988</v>
          </cell>
          <cell r="Q782">
            <v>0.15384566999999988</v>
          </cell>
          <cell r="R782">
            <v>0.15384566999999988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0.34431245999999999</v>
          </cell>
          <cell r="Y782">
            <v>0.34431245999999999</v>
          </cell>
          <cell r="Z782">
            <v>0.34431245999999999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-1.39750313</v>
          </cell>
          <cell r="AG782">
            <v>0</v>
          </cell>
          <cell r="AH782">
            <v>0.47634022999999998</v>
          </cell>
          <cell r="AI782">
            <v>1.87384336</v>
          </cell>
          <cell r="AJ782">
            <v>32.920495430000003</v>
          </cell>
          <cell r="AK782">
            <v>18.93800293</v>
          </cell>
        </row>
        <row r="783">
          <cell r="A783" t="str">
            <v>Yucatán_Sucilá</v>
          </cell>
          <cell r="B783" t="str">
            <v>YUCATAN_SUCILA</v>
          </cell>
          <cell r="C783">
            <v>0</v>
          </cell>
          <cell r="D783">
            <v>0</v>
          </cell>
          <cell r="E783">
            <v>1</v>
          </cell>
          <cell r="F783">
            <v>0</v>
          </cell>
          <cell r="G783" t="str">
            <v>Yucatán</v>
          </cell>
          <cell r="H783" t="str">
            <v>Sucilá</v>
          </cell>
          <cell r="I783">
            <v>1</v>
          </cell>
          <cell r="J783">
            <v>0</v>
          </cell>
          <cell r="K783">
            <v>1</v>
          </cell>
          <cell r="L783">
            <v>0</v>
          </cell>
          <cell r="M783">
            <v>1</v>
          </cell>
          <cell r="N783">
            <v>-1.7999999999999999E-2</v>
          </cell>
          <cell r="O783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-0.42519899</v>
          </cell>
          <cell r="AG783">
            <v>0</v>
          </cell>
          <cell r="AH783">
            <v>0</v>
          </cell>
          <cell r="AI783">
            <v>0.42519899</v>
          </cell>
          <cell r="AJ783">
            <v>23.074100770000001</v>
          </cell>
          <cell r="AK783">
            <v>13.23784652</v>
          </cell>
        </row>
        <row r="784">
          <cell r="A784" t="str">
            <v>Yucatán_Tekax</v>
          </cell>
          <cell r="B784" t="str">
            <v>YUCATAN_TEKAX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 t="str">
            <v>Yucatán</v>
          </cell>
          <cell r="H784" t="str">
            <v>Tekax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</row>
        <row r="785">
          <cell r="A785" t="str">
            <v>Yucatán_Telchac Pueblo</v>
          </cell>
          <cell r="B785" t="str">
            <v>YUCATAN_TELCHAC_PUEBLO</v>
          </cell>
          <cell r="C785">
            <v>0</v>
          </cell>
          <cell r="D785">
            <v>0</v>
          </cell>
          <cell r="E785">
            <v>1</v>
          </cell>
          <cell r="F785">
            <v>0</v>
          </cell>
          <cell r="G785" t="str">
            <v>Yucatán</v>
          </cell>
          <cell r="H785" t="str">
            <v>Telchac Pueblo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>
            <v>0.22226361999999966</v>
          </cell>
          <cell r="Q785">
            <v>0.22226361999999966</v>
          </cell>
          <cell r="R785">
            <v>0.22226361999999966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</row>
        <row r="786">
          <cell r="A786" t="str">
            <v>Yucatán_Telchac Puerto</v>
          </cell>
          <cell r="B786" t="str">
            <v>YUCATAN_TELCHAC_PUERTO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 t="str">
            <v>Yucatán</v>
          </cell>
          <cell r="H786" t="str">
            <v>Telchac Puerto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</row>
        <row r="787">
          <cell r="A787" t="str">
            <v>Yucatán_Temax</v>
          </cell>
          <cell r="B787" t="str">
            <v>YUCATAN_TEMAX</v>
          </cell>
          <cell r="C787">
            <v>0</v>
          </cell>
          <cell r="D787">
            <v>0</v>
          </cell>
          <cell r="E787">
            <v>1</v>
          </cell>
          <cell r="F787">
            <v>0</v>
          </cell>
          <cell r="G787" t="str">
            <v>Yucatán</v>
          </cell>
          <cell r="H787" t="str">
            <v>Temax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>
            <v>1.9827588199999988</v>
          </cell>
          <cell r="Q787">
            <v>1.9827588199999988</v>
          </cell>
          <cell r="R787">
            <v>1.9827588199999988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</row>
        <row r="788">
          <cell r="A788" t="str">
            <v>Yucatán_Ticul</v>
          </cell>
          <cell r="B788" t="str">
            <v>YUCATAN_TICUL</v>
          </cell>
          <cell r="C788">
            <v>1</v>
          </cell>
          <cell r="D788">
            <v>1</v>
          </cell>
          <cell r="E788">
            <v>0</v>
          </cell>
          <cell r="F788">
            <v>1</v>
          </cell>
          <cell r="G788" t="str">
            <v>Yucatán</v>
          </cell>
          <cell r="H788" t="str">
            <v>Ticul</v>
          </cell>
          <cell r="I788">
            <v>1</v>
          </cell>
          <cell r="J788">
            <v>0</v>
          </cell>
          <cell r="K788">
            <v>1</v>
          </cell>
          <cell r="L788">
            <v>0</v>
          </cell>
          <cell r="M788">
            <v>1</v>
          </cell>
          <cell r="N788">
            <v>3.0000000000000001E-3</v>
          </cell>
          <cell r="O788">
            <v>1</v>
          </cell>
          <cell r="P788">
            <v>1E-14</v>
          </cell>
          <cell r="Q788">
            <v>1E-14</v>
          </cell>
          <cell r="R788">
            <v>1E-14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4E-14</v>
          </cell>
          <cell r="Y788">
            <v>4E-14</v>
          </cell>
          <cell r="Z788">
            <v>4E-14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0.32643799999999989</v>
          </cell>
          <cell r="AG788">
            <v>0</v>
          </cell>
          <cell r="AH788">
            <v>1.3099179999999999</v>
          </cell>
          <cell r="AI788">
            <v>0.98348000000000002</v>
          </cell>
          <cell r="AJ788">
            <v>104.76801656000001</v>
          </cell>
          <cell r="AK788">
            <v>59.901335670000002</v>
          </cell>
        </row>
        <row r="789">
          <cell r="A789" t="str">
            <v>Yucatán_Tixkokob</v>
          </cell>
          <cell r="B789" t="str">
            <v>YUCATAN_TIXKOKOB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 t="str">
            <v>Yucatán</v>
          </cell>
          <cell r="H789" t="str">
            <v>Tixkokob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</row>
        <row r="790">
          <cell r="A790" t="str">
            <v>Yucatán_Valladolid</v>
          </cell>
          <cell r="B790" t="str">
            <v>YUCATAN_VALLADOLID</v>
          </cell>
          <cell r="C790">
            <v>1</v>
          </cell>
          <cell r="D790">
            <v>1</v>
          </cell>
          <cell r="E790">
            <v>1</v>
          </cell>
          <cell r="F790">
            <v>1</v>
          </cell>
          <cell r="G790" t="str">
            <v>Yucatán</v>
          </cell>
          <cell r="H790" t="str">
            <v>Valladolid</v>
          </cell>
          <cell r="I790">
            <v>1</v>
          </cell>
          <cell r="J790">
            <v>0.13800000000000001</v>
          </cell>
          <cell r="K790">
            <v>1</v>
          </cell>
          <cell r="L790">
            <v>4.1000000000000002E-2</v>
          </cell>
          <cell r="M790">
            <v>1</v>
          </cell>
          <cell r="N790">
            <v>2.4E-2</v>
          </cell>
          <cell r="O790">
            <v>1</v>
          </cell>
          <cell r="P790">
            <v>19.576017230000001</v>
          </cell>
          <cell r="Q790">
            <v>19.576017230000001</v>
          </cell>
          <cell r="R790">
            <v>19.576017230000001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5.7672331799999998</v>
          </cell>
          <cell r="Y790">
            <v>5.7672331799999998</v>
          </cell>
          <cell r="Z790">
            <v>5.7672331799999998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6.8058683800000015</v>
          </cell>
          <cell r="AG790">
            <v>0</v>
          </cell>
          <cell r="AH790">
            <v>10.355913640000001</v>
          </cell>
          <cell r="AI790">
            <v>3.5500452599999996</v>
          </cell>
          <cell r="AJ790">
            <v>277.98029043000003</v>
          </cell>
          <cell r="AK790">
            <v>142.28714415000002</v>
          </cell>
        </row>
        <row r="791">
          <cell r="A791" t="str">
            <v>Yucatán_Yaxcabá</v>
          </cell>
          <cell r="B791" t="str">
            <v>YUCATAN_YAXCABA</v>
          </cell>
          <cell r="C791">
            <v>0</v>
          </cell>
          <cell r="D791">
            <v>0</v>
          </cell>
          <cell r="E791">
            <v>1</v>
          </cell>
          <cell r="F791">
            <v>0</v>
          </cell>
          <cell r="G791" t="str">
            <v>Yucatán</v>
          </cell>
          <cell r="H791" t="str">
            <v>Yaxcabá</v>
          </cell>
          <cell r="I791">
            <v>1</v>
          </cell>
          <cell r="J791">
            <v>6.8000000000000005E-2</v>
          </cell>
          <cell r="K791">
            <v>1</v>
          </cell>
          <cell r="L791">
            <v>3.4000000000000002E-2</v>
          </cell>
          <cell r="M791">
            <v>1</v>
          </cell>
          <cell r="N791">
            <v>0</v>
          </cell>
          <cell r="O791">
            <v>1</v>
          </cell>
          <cell r="P791">
            <v>2.46339949</v>
          </cell>
          <cell r="Q791">
            <v>2.46339949</v>
          </cell>
          <cell r="R791">
            <v>2.46339949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1.2273388900000002</v>
          </cell>
          <cell r="Y791">
            <v>1.2273388900000002</v>
          </cell>
          <cell r="Z791">
            <v>1.2273388900000002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93.138956460000003</v>
          </cell>
          <cell r="AK791">
            <v>35.989320849999999</v>
          </cell>
        </row>
        <row r="792">
          <cell r="A792" t="str">
            <v>Zacatecas_Benito Juárez</v>
          </cell>
          <cell r="B792" t="str">
            <v>ZACATECAS_BENITO_JUAREZ</v>
          </cell>
          <cell r="C792">
            <v>0</v>
          </cell>
          <cell r="D792">
            <v>0</v>
          </cell>
          <cell r="E792">
            <v>1</v>
          </cell>
          <cell r="F792">
            <v>0</v>
          </cell>
          <cell r="G792" t="str">
            <v>Zacatecas</v>
          </cell>
          <cell r="H792" t="str">
            <v>Benito Juárez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>
            <v>0.67279102000000002</v>
          </cell>
          <cell r="Q792">
            <v>0.67279102000000002</v>
          </cell>
          <cell r="R792">
            <v>0.67279102000000002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0.10124519</v>
          </cell>
          <cell r="Y792">
            <v>0.10124519</v>
          </cell>
          <cell r="Z792">
            <v>0.10124519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</row>
        <row r="793">
          <cell r="A793" t="str">
            <v>Zacatecas_Calera</v>
          </cell>
          <cell r="B793" t="str">
            <v>ZACATECAS_CALERA</v>
          </cell>
          <cell r="C793">
            <v>0</v>
          </cell>
          <cell r="D793">
            <v>0</v>
          </cell>
          <cell r="E793">
            <v>1</v>
          </cell>
          <cell r="F793">
            <v>0</v>
          </cell>
          <cell r="G793" t="str">
            <v>Zacatecas</v>
          </cell>
          <cell r="H793" t="str">
            <v>Calera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>
            <v>18.664089609999998</v>
          </cell>
          <cell r="Q793">
            <v>18.664089609999998</v>
          </cell>
          <cell r="R793">
            <v>18.664089609999998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1.5502478899999999</v>
          </cell>
          <cell r="Y793">
            <v>1.5502478899999999</v>
          </cell>
          <cell r="Z793">
            <v>1.5502478899999999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</row>
        <row r="794">
          <cell r="A794" t="str">
            <v>Zacatecas_Concepción del Oro</v>
          </cell>
          <cell r="B794" t="str">
            <v>ZACATECAS_CONCEPCION_DEL_ORO</v>
          </cell>
          <cell r="C794">
            <v>1</v>
          </cell>
          <cell r="D794">
            <v>1</v>
          </cell>
          <cell r="E794">
            <v>0</v>
          </cell>
          <cell r="F794">
            <v>1</v>
          </cell>
          <cell r="G794" t="str">
            <v>Zacatecas</v>
          </cell>
          <cell r="H794" t="str">
            <v>Concepción del Oro</v>
          </cell>
          <cell r="I794">
            <v>1</v>
          </cell>
          <cell r="J794">
            <v>0</v>
          </cell>
          <cell r="K794">
            <v>1</v>
          </cell>
          <cell r="L794">
            <v>0</v>
          </cell>
          <cell r="M794">
            <v>1</v>
          </cell>
          <cell r="N794">
            <v>-0.17599999999999999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-11.03673354</v>
          </cell>
          <cell r="AG794">
            <v>0</v>
          </cell>
          <cell r="AH794">
            <v>6.2544890600000009</v>
          </cell>
          <cell r="AI794">
            <v>17.291222600000001</v>
          </cell>
          <cell r="AJ794">
            <v>62.802698209999988</v>
          </cell>
          <cell r="AK794">
            <v>40.627676419999993</v>
          </cell>
        </row>
        <row r="795">
          <cell r="A795" t="str">
            <v>Zacatecas_General Francisco R. Murguía</v>
          </cell>
          <cell r="B795" t="str">
            <v>ZACATECAS_GENERAL_FRANCISCO_R_MURGUIA</v>
          </cell>
          <cell r="C795">
            <v>1</v>
          </cell>
          <cell r="D795">
            <v>1</v>
          </cell>
          <cell r="E795">
            <v>1</v>
          </cell>
          <cell r="F795">
            <v>1</v>
          </cell>
          <cell r="G795" t="str">
            <v>Zacatecas</v>
          </cell>
          <cell r="H795" t="str">
            <v>General Francisco R. Murguía</v>
          </cell>
          <cell r="I795">
            <v>1</v>
          </cell>
          <cell r="J795">
            <v>0.124</v>
          </cell>
          <cell r="K795">
            <v>1</v>
          </cell>
          <cell r="L795">
            <v>2.5999999999999999E-2</v>
          </cell>
          <cell r="M795">
            <v>1</v>
          </cell>
          <cell r="N795">
            <v>-2.4E-2</v>
          </cell>
          <cell r="O795">
            <v>1</v>
          </cell>
          <cell r="P795">
            <v>7.4941040700000006</v>
          </cell>
          <cell r="Q795">
            <v>7.4941040700000006</v>
          </cell>
          <cell r="R795">
            <v>1.9941040700000001</v>
          </cell>
          <cell r="S795">
            <v>5.5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1.5527961800000001</v>
          </cell>
          <cell r="Y795">
            <v>1.5527961800000001</v>
          </cell>
          <cell r="Z795">
            <v>1.5527961800000001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-3.9309745600000006</v>
          </cell>
          <cell r="AG795">
            <v>5.5</v>
          </cell>
          <cell r="AH795">
            <v>-3.1069292499999999</v>
          </cell>
          <cell r="AI795">
            <v>6.3240453100000007</v>
          </cell>
          <cell r="AJ795">
            <v>166.59860691</v>
          </cell>
          <cell r="AK795">
            <v>60.579274570000003</v>
          </cell>
        </row>
        <row r="796">
          <cell r="A796" t="str">
            <v>Zacatecas_General Pánfilo Natera</v>
          </cell>
          <cell r="B796" t="str">
            <v>ZACATECAS_GENERAL_PANFILO_NATERA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 t="str">
            <v>Zacatecas</v>
          </cell>
          <cell r="H796" t="str">
            <v>General Pánfilo Natera</v>
          </cell>
          <cell r="I796" t="e">
            <v>#DIV/0!</v>
          </cell>
          <cell r="J796" t="e">
            <v>#DIV/0!</v>
          </cell>
          <cell r="K796" t="e">
            <v>#DIV/0!</v>
          </cell>
          <cell r="L796" t="e">
            <v>#DIV/0!</v>
          </cell>
          <cell r="M796" t="e">
            <v>#DIV/0!</v>
          </cell>
          <cell r="N796" t="e">
            <v>#DIV/0!</v>
          </cell>
          <cell r="O796" t="e">
            <v>#DIV/0!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</row>
        <row r="797">
          <cell r="A797" t="str">
            <v>Zacatecas_Guadalupe</v>
          </cell>
          <cell r="B797" t="str">
            <v>ZACATECAS_GUADALUPE</v>
          </cell>
          <cell r="C797">
            <v>1</v>
          </cell>
          <cell r="D797">
            <v>1</v>
          </cell>
          <cell r="E797">
            <v>1</v>
          </cell>
          <cell r="F797">
            <v>1</v>
          </cell>
          <cell r="G797" t="str">
            <v>Zacatecas</v>
          </cell>
          <cell r="H797" t="str">
            <v>Guadalupe</v>
          </cell>
          <cell r="I797">
            <v>1</v>
          </cell>
          <cell r="J797">
            <v>0.373</v>
          </cell>
          <cell r="K797">
            <v>1</v>
          </cell>
          <cell r="L797">
            <v>5.3999999999999999E-2</v>
          </cell>
          <cell r="M797">
            <v>2</v>
          </cell>
          <cell r="N797">
            <v>5.0999999999999997E-2</v>
          </cell>
          <cell r="O797">
            <v>1</v>
          </cell>
          <cell r="P797">
            <v>168.3</v>
          </cell>
          <cell r="Q797">
            <v>168.3</v>
          </cell>
          <cell r="R797">
            <v>168.3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24.397974780000002</v>
          </cell>
          <cell r="Y797">
            <v>24.397974780000002</v>
          </cell>
          <cell r="Z797">
            <v>24.397974780000002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40.078123935000008</v>
          </cell>
          <cell r="AG797">
            <v>0</v>
          </cell>
          <cell r="AH797">
            <v>192.736694685</v>
          </cell>
          <cell r="AI797">
            <v>152.65857075</v>
          </cell>
          <cell r="AJ797">
            <v>791.73142772000006</v>
          </cell>
          <cell r="AK797">
            <v>451.79608876999998</v>
          </cell>
        </row>
        <row r="798">
          <cell r="A798" t="str">
            <v>Zacatecas_Juchipila</v>
          </cell>
          <cell r="B798" t="str">
            <v>ZACATECAS_JUCHIPILA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 t="str">
            <v>Zacatecas</v>
          </cell>
          <cell r="H798" t="str">
            <v>Juchipila</v>
          </cell>
          <cell r="I798" t="e">
            <v>#DIV/0!</v>
          </cell>
          <cell r="J798" t="e">
            <v>#DIV/0!</v>
          </cell>
          <cell r="K798" t="e">
            <v>#DIV/0!</v>
          </cell>
          <cell r="L798" t="e">
            <v>#DIV/0!</v>
          </cell>
          <cell r="M798" t="e">
            <v>#DIV/0!</v>
          </cell>
          <cell r="N798" t="e">
            <v>#DIV/0!</v>
          </cell>
          <cell r="O798" t="e">
            <v>#DIV/0!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</row>
        <row r="799">
          <cell r="A799" t="str">
            <v>Zacatecas_Nochistlán de Mejía</v>
          </cell>
          <cell r="B799" t="str">
            <v>ZACATECAS_NOCHISTLAN_DE_MEJIA</v>
          </cell>
          <cell r="C799">
            <v>1</v>
          </cell>
          <cell r="D799">
            <v>1</v>
          </cell>
          <cell r="E799">
            <v>0</v>
          </cell>
          <cell r="F799">
            <v>1</v>
          </cell>
          <cell r="G799" t="str">
            <v>Zacatecas</v>
          </cell>
          <cell r="H799" t="str">
            <v>Nochistlán de Mejía</v>
          </cell>
          <cell r="I799">
            <v>1</v>
          </cell>
          <cell r="J799">
            <v>0</v>
          </cell>
          <cell r="K799">
            <v>1</v>
          </cell>
          <cell r="L799">
            <v>0</v>
          </cell>
          <cell r="M799">
            <v>1</v>
          </cell>
          <cell r="N799">
            <v>0.189</v>
          </cell>
          <cell r="O799">
            <v>2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26.45012977</v>
          </cell>
          <cell r="AG799">
            <v>0</v>
          </cell>
          <cell r="AH799">
            <v>46.60393715</v>
          </cell>
          <cell r="AI799">
            <v>20.15380738</v>
          </cell>
          <cell r="AJ799">
            <v>140.15226462000001</v>
          </cell>
          <cell r="AK799">
            <v>86.619696860000005</v>
          </cell>
        </row>
        <row r="800">
          <cell r="A800" t="str">
            <v>Zacatecas_Ojocaliente</v>
          </cell>
          <cell r="B800" t="str">
            <v>ZACATECAS_OJOCALIENTE</v>
          </cell>
          <cell r="C800">
            <v>1</v>
          </cell>
          <cell r="D800">
            <v>1</v>
          </cell>
          <cell r="E800">
            <v>1</v>
          </cell>
          <cell r="F800">
            <v>1</v>
          </cell>
          <cell r="G800" t="str">
            <v>Zacatecas</v>
          </cell>
          <cell r="H800" t="str">
            <v>Ojocaliente</v>
          </cell>
          <cell r="I800">
            <v>1</v>
          </cell>
          <cell r="J800">
            <v>4.2999999999999997E-2</v>
          </cell>
          <cell r="K800">
            <v>1</v>
          </cell>
          <cell r="L800">
            <v>0.05</v>
          </cell>
          <cell r="M800">
            <v>1</v>
          </cell>
          <cell r="N800">
            <v>0.14099999999999999</v>
          </cell>
          <cell r="O800">
            <v>1</v>
          </cell>
          <cell r="P800">
            <v>4.5904037199999994</v>
          </cell>
          <cell r="Q800">
            <v>4.5904037199999994</v>
          </cell>
          <cell r="R800">
            <v>4.5904037199999994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5.3328939100000001</v>
          </cell>
          <cell r="Y800">
            <v>5.3328939100000001</v>
          </cell>
          <cell r="Z800">
            <v>5.3328939100000001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21.747475000000001</v>
          </cell>
          <cell r="AG800">
            <v>0</v>
          </cell>
          <cell r="AH800">
            <v>23.491688</v>
          </cell>
          <cell r="AI800">
            <v>1.744213</v>
          </cell>
          <cell r="AJ800">
            <v>154.431556</v>
          </cell>
          <cell r="AK800">
            <v>107.56011700000001</v>
          </cell>
        </row>
        <row r="801">
          <cell r="A801" t="str">
            <v>Zacatecas_Sain Alto</v>
          </cell>
          <cell r="B801" t="str">
            <v>ZACATECAS_SAIN_ALTO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 t="str">
            <v>Zacatecas</v>
          </cell>
          <cell r="H801" t="str">
            <v>Sain Alto</v>
          </cell>
          <cell r="I801" t="e">
            <v>#DIV/0!</v>
          </cell>
          <cell r="J801" t="e">
            <v>#DIV/0!</v>
          </cell>
          <cell r="K801" t="e">
            <v>#DIV/0!</v>
          </cell>
          <cell r="L801" t="e">
            <v>#DIV/0!</v>
          </cell>
          <cell r="M801" t="e">
            <v>#DIV/0!</v>
          </cell>
          <cell r="N801" t="e">
            <v>#DIV/0!</v>
          </cell>
          <cell r="O801" t="e">
            <v>#DIV/0!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</row>
        <row r="802">
          <cell r="A802" t="str">
            <v>Zacatecas_Tepechitlán</v>
          </cell>
          <cell r="B802" t="str">
            <v>ZACATECAS_TEPECHITLAN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 t="str">
            <v>Zacatecas</v>
          </cell>
          <cell r="H802" t="str">
            <v>Tepechitlán</v>
          </cell>
          <cell r="I802" t="e">
            <v>#DIV/0!</v>
          </cell>
          <cell r="J802" t="e">
            <v>#DIV/0!</v>
          </cell>
          <cell r="K802" t="e">
            <v>#DIV/0!</v>
          </cell>
          <cell r="L802" t="e">
            <v>#DIV/0!</v>
          </cell>
          <cell r="M802" t="e">
            <v>#DIV/0!</v>
          </cell>
          <cell r="N802" t="e">
            <v>#DIV/0!</v>
          </cell>
          <cell r="O802" t="e">
            <v>#DIV/0!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0.27562049999999999</v>
          </cell>
          <cell r="Y802">
            <v>0.27562049999999999</v>
          </cell>
          <cell r="Z802">
            <v>0.27562049999999999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</row>
        <row r="803">
          <cell r="A803" t="str">
            <v>Zacatecas_Tlaltenango de Sánchez Román</v>
          </cell>
          <cell r="B803" t="str">
            <v>ZACATECAS_TLALTENANGO_DE_SANCHEZ_ROMAN</v>
          </cell>
          <cell r="C803">
            <v>1</v>
          </cell>
          <cell r="D803">
            <v>1</v>
          </cell>
          <cell r="E803">
            <v>1</v>
          </cell>
          <cell r="F803">
            <v>1</v>
          </cell>
          <cell r="G803" t="str">
            <v>Zacatecas</v>
          </cell>
          <cell r="H803" t="str">
            <v>Tlaltenango de Sánchez Román</v>
          </cell>
          <cell r="I803">
            <v>1</v>
          </cell>
          <cell r="J803">
            <v>0.28699999999999998</v>
          </cell>
          <cell r="K803">
            <v>1</v>
          </cell>
          <cell r="L803">
            <v>2.8000000000000001E-2</v>
          </cell>
          <cell r="M803">
            <v>1</v>
          </cell>
          <cell r="N803">
            <v>-0.122</v>
          </cell>
          <cell r="O803">
            <v>1</v>
          </cell>
          <cell r="P803">
            <v>23.591549000000001</v>
          </cell>
          <cell r="Q803">
            <v>23.591549000000001</v>
          </cell>
          <cell r="R803">
            <v>23.591549000000001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2.2905944900000001</v>
          </cell>
          <cell r="Y803">
            <v>2.2905944900000001</v>
          </cell>
          <cell r="Z803">
            <v>2.2905944900000001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-15.770531950000002</v>
          </cell>
          <cell r="AG803">
            <v>0</v>
          </cell>
          <cell r="AH803">
            <v>4.9289933499999998</v>
          </cell>
          <cell r="AI803">
            <v>20.699525300000001</v>
          </cell>
          <cell r="AJ803">
            <v>129.46792381</v>
          </cell>
          <cell r="AK803">
            <v>82.124112400000001</v>
          </cell>
        </row>
        <row r="804">
          <cell r="A804" t="str">
            <v>Zacatecas_Trancoso</v>
          </cell>
          <cell r="B804" t="str">
            <v>ZACATECAS_TRANCOSO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 t="str">
            <v>Zacatecas</v>
          </cell>
          <cell r="H804" t="str">
            <v>Trancoso</v>
          </cell>
          <cell r="I804" t="e">
            <v>#DIV/0!</v>
          </cell>
          <cell r="J804" t="e">
            <v>#DIV/0!</v>
          </cell>
          <cell r="K804" t="e">
            <v>#DIV/0!</v>
          </cell>
          <cell r="L804" t="e">
            <v>#DIV/0!</v>
          </cell>
          <cell r="M804" t="e">
            <v>#DIV/0!</v>
          </cell>
          <cell r="N804" t="e">
            <v>#DIV/0!</v>
          </cell>
          <cell r="O804" t="e">
            <v>#DIV/0!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</row>
        <row r="805">
          <cell r="A805" t="str">
            <v>Zacatecas_Valparaíso</v>
          </cell>
          <cell r="B805" t="str">
            <v>ZACATECAS_VALPARAISO</v>
          </cell>
          <cell r="C805">
            <v>1</v>
          </cell>
          <cell r="D805">
            <v>1</v>
          </cell>
          <cell r="E805">
            <v>0</v>
          </cell>
          <cell r="F805">
            <v>1</v>
          </cell>
          <cell r="G805" t="str">
            <v>Zacatecas</v>
          </cell>
          <cell r="H805" t="str">
            <v>Valparaíso</v>
          </cell>
          <cell r="I805">
            <v>1</v>
          </cell>
          <cell r="J805">
            <v>0</v>
          </cell>
          <cell r="K805">
            <v>1</v>
          </cell>
          <cell r="L805">
            <v>0</v>
          </cell>
          <cell r="M805">
            <v>1</v>
          </cell>
          <cell r="N805">
            <v>9.4E-2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18.301214690000002</v>
          </cell>
          <cell r="AG805">
            <v>0</v>
          </cell>
          <cell r="AH805">
            <v>32.663897810000002</v>
          </cell>
          <cell r="AI805">
            <v>14.36268312</v>
          </cell>
          <cell r="AJ805">
            <v>194.1893891</v>
          </cell>
          <cell r="AK805">
            <v>119.5356898</v>
          </cell>
        </row>
        <row r="806">
          <cell r="A806" t="str">
            <v>Zacatecas_Villa García</v>
          </cell>
          <cell r="B806" t="str">
            <v>ZACATECAS_VILLA_GARCIA</v>
          </cell>
          <cell r="C806">
            <v>1</v>
          </cell>
          <cell r="D806">
            <v>1</v>
          </cell>
          <cell r="E806">
            <v>0</v>
          </cell>
          <cell r="F806">
            <v>1</v>
          </cell>
          <cell r="G806" t="str">
            <v>Zacatecas</v>
          </cell>
          <cell r="H806" t="str">
            <v>Villa García</v>
          </cell>
          <cell r="I806">
            <v>1</v>
          </cell>
          <cell r="J806">
            <v>0</v>
          </cell>
          <cell r="K806">
            <v>1</v>
          </cell>
          <cell r="L806">
            <v>1E-3</v>
          </cell>
          <cell r="M806">
            <v>1</v>
          </cell>
          <cell r="N806">
            <v>8.5999999999999993E-2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3.7968040000000002E-2</v>
          </cell>
          <cell r="Y806">
            <v>3.7968040000000002E-2</v>
          </cell>
          <cell r="Z806">
            <v>3.7968040000000002E-2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5.9260520000000003</v>
          </cell>
          <cell r="AG806">
            <v>0</v>
          </cell>
          <cell r="AH806">
            <v>8.2454669999999997</v>
          </cell>
          <cell r="AI806">
            <v>2.3194149999999998</v>
          </cell>
          <cell r="AJ806">
            <v>69.268303259999996</v>
          </cell>
          <cell r="AK806">
            <v>34.194172999999999</v>
          </cell>
        </row>
        <row r="807">
          <cell r="A807" t="str">
            <v>Zacatecas_Zacatecas</v>
          </cell>
          <cell r="B807" t="str">
            <v>ZACATECAS_ZACATECAS</v>
          </cell>
          <cell r="C807">
            <v>1</v>
          </cell>
          <cell r="D807">
            <v>1</v>
          </cell>
          <cell r="E807">
            <v>1</v>
          </cell>
          <cell r="F807">
            <v>1</v>
          </cell>
          <cell r="G807" t="str">
            <v>Zacatecas</v>
          </cell>
          <cell r="H807" t="str">
            <v>Zacatecas</v>
          </cell>
          <cell r="I807">
            <v>1</v>
          </cell>
          <cell r="J807">
            <v>0.26800000000000002</v>
          </cell>
          <cell r="K807">
            <v>1</v>
          </cell>
          <cell r="L807">
            <v>5.8999999999999997E-2</v>
          </cell>
          <cell r="M807">
            <v>2</v>
          </cell>
          <cell r="N807">
            <v>-0.26</v>
          </cell>
          <cell r="O807">
            <v>1</v>
          </cell>
          <cell r="P807">
            <v>109.66861931999999</v>
          </cell>
          <cell r="Q807">
            <v>109.66861931999999</v>
          </cell>
          <cell r="R807">
            <v>109.66861931999999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24.142843429999999</v>
          </cell>
          <cell r="Y807">
            <v>24.142843429999999</v>
          </cell>
          <cell r="Z807">
            <v>24.142843429999999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-133.30229288999999</v>
          </cell>
          <cell r="AG807">
            <v>0</v>
          </cell>
          <cell r="AH807">
            <v>10.733763160000001</v>
          </cell>
          <cell r="AI807">
            <v>144.03605604999998</v>
          </cell>
          <cell r="AJ807">
            <v>512.10549147000006</v>
          </cell>
          <cell r="AK807">
            <v>409.66923347000005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271"/>
  <sheetViews>
    <sheetView showGridLines="0" tabSelected="1" zoomScale="70" zoomScaleNormal="70" workbookViewId="0"/>
  </sheetViews>
  <sheetFormatPr baseColWidth="10" defaultColWidth="10.85546875" defaultRowHeight="18" outlineLevelCol="1" x14ac:dyDescent="0.25"/>
  <cols>
    <col min="1" max="1" width="10.85546875" style="29"/>
    <col min="2" max="2" width="8" style="29" customWidth="1"/>
    <col min="3" max="3" width="36.5703125" style="29" customWidth="1"/>
    <col min="4" max="4" width="29.42578125" style="29" customWidth="1"/>
    <col min="5" max="5" width="13.5703125" style="29" customWidth="1"/>
    <col min="6" max="6" width="13.140625" style="29" customWidth="1"/>
    <col min="7" max="7" width="15.140625" style="29" customWidth="1"/>
    <col min="8" max="8" width="10.85546875" style="29" customWidth="1"/>
    <col min="9" max="9" width="12" style="29" customWidth="1"/>
    <col min="10" max="10" width="14.28515625" style="29" customWidth="1"/>
    <col min="11" max="11" width="21.85546875" style="29" customWidth="1"/>
    <col min="12" max="12" width="28.7109375" style="29" customWidth="1"/>
    <col min="13" max="13" width="14.7109375" style="29" customWidth="1"/>
    <col min="14" max="14" width="13" style="29" customWidth="1"/>
    <col min="15" max="15" width="10" style="29" customWidth="1" outlineLevel="1"/>
    <col min="16" max="16" width="8" style="29" customWidth="1" outlineLevel="1"/>
    <col min="17" max="17" width="8.5703125" style="29" bestFit="1" customWidth="1" outlineLevel="1"/>
    <col min="18" max="18" width="12.85546875" style="29" customWidth="1"/>
    <col min="19" max="19" width="12.85546875" style="29" customWidth="1" outlineLevel="1"/>
    <col min="20" max="20" width="13.85546875" style="29" customWidth="1" outlineLevel="1"/>
    <col min="21" max="21" width="13.5703125" style="29" customWidth="1"/>
    <col min="22" max="22" width="13" style="29" customWidth="1"/>
    <col min="23" max="23" width="10.42578125" style="29" customWidth="1"/>
    <col min="24" max="24" width="11.140625" style="29" customWidth="1"/>
    <col min="25" max="25" width="7.42578125" style="29" customWidth="1"/>
    <col min="26" max="28" width="13" style="29" customWidth="1"/>
    <col min="29" max="31" width="14.42578125" style="29" customWidth="1"/>
    <col min="32" max="32" width="12.85546875" style="29" customWidth="1"/>
    <col min="33" max="33" width="13.7109375" style="29" customWidth="1"/>
    <col min="34" max="34" width="18" style="29" customWidth="1"/>
    <col min="35" max="16384" width="10.85546875" style="29"/>
  </cols>
  <sheetData>
    <row r="1" spans="2:45" s="1" customFormat="1" ht="18.75" thickBot="1" x14ac:dyDescent="0.3"/>
    <row r="2" spans="2:45" s="1" customFormat="1" x14ac:dyDescent="0.25">
      <c r="L2" s="41" t="s">
        <v>40</v>
      </c>
      <c r="M2" s="41" t="s">
        <v>41</v>
      </c>
      <c r="N2" s="41"/>
      <c r="O2" s="41"/>
    </row>
    <row r="3" spans="2:45" s="1" customFormat="1" ht="18.75" thickBot="1" x14ac:dyDescent="0.3">
      <c r="L3" s="42"/>
      <c r="M3" s="12" t="s">
        <v>42</v>
      </c>
      <c r="N3" s="13" t="s">
        <v>43</v>
      </c>
      <c r="O3" s="14" t="s">
        <v>44</v>
      </c>
    </row>
    <row r="4" spans="2:45" s="1" customFormat="1" ht="40.5" x14ac:dyDescent="0.6">
      <c r="C4" s="33" t="s">
        <v>57</v>
      </c>
      <c r="L4" s="17" t="s">
        <v>45</v>
      </c>
      <c r="M4" s="15" t="s">
        <v>46</v>
      </c>
      <c r="N4" s="15" t="s">
        <v>47</v>
      </c>
      <c r="O4" s="15" t="s">
        <v>48</v>
      </c>
    </row>
    <row r="5" spans="2:45" s="1" customFormat="1" ht="40.5" x14ac:dyDescent="0.5">
      <c r="C5" s="34" t="s">
        <v>60</v>
      </c>
      <c r="L5" s="18" t="s">
        <v>49</v>
      </c>
      <c r="M5" s="15" t="s">
        <v>50</v>
      </c>
      <c r="N5" s="15" t="s">
        <v>51</v>
      </c>
      <c r="O5" s="15" t="s">
        <v>52</v>
      </c>
    </row>
    <row r="6" spans="2:45" s="1" customFormat="1" ht="41.25" thickBot="1" x14ac:dyDescent="0.55000000000000004">
      <c r="C6" s="35" t="s">
        <v>58</v>
      </c>
      <c r="G6" s="5"/>
      <c r="H6" s="6"/>
      <c r="I6" s="7"/>
      <c r="L6" s="19" t="s">
        <v>53</v>
      </c>
      <c r="M6" s="16" t="s">
        <v>54</v>
      </c>
      <c r="N6" s="16" t="s">
        <v>55</v>
      </c>
      <c r="O6" s="16" t="s">
        <v>56</v>
      </c>
    </row>
    <row r="7" spans="2:45" s="1" customFormat="1" ht="30.95" customHeight="1" x14ac:dyDescent="0.35">
      <c r="L7" s="9" t="s">
        <v>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2:45" s="1" customFormat="1" ht="14.1" customHeight="1" x14ac:dyDescent="0.25">
      <c r="L8" s="10" t="s">
        <v>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2:45" s="20" customFormat="1" ht="37.5" customHeight="1" x14ac:dyDescent="0.25">
      <c r="C9" s="54" t="s">
        <v>26</v>
      </c>
      <c r="D9" s="43" t="s">
        <v>27</v>
      </c>
      <c r="E9" s="44"/>
      <c r="F9" s="44"/>
      <c r="G9" s="44"/>
      <c r="H9" s="44"/>
      <c r="I9" s="44"/>
      <c r="J9" s="45"/>
      <c r="L9" s="46" t="s">
        <v>26</v>
      </c>
      <c r="M9" s="44" t="s">
        <v>9</v>
      </c>
      <c r="N9" s="44"/>
      <c r="O9" s="44"/>
      <c r="P9" s="44"/>
      <c r="Q9" s="44"/>
      <c r="R9" s="44"/>
      <c r="S9" s="44"/>
      <c r="T9" s="45"/>
      <c r="U9" s="43" t="s">
        <v>10</v>
      </c>
      <c r="V9" s="44"/>
      <c r="W9" s="44"/>
      <c r="X9" s="44"/>
      <c r="Y9" s="44"/>
      <c r="Z9" s="44"/>
      <c r="AA9" s="44"/>
      <c r="AB9" s="45"/>
      <c r="AC9" s="57" t="s">
        <v>11</v>
      </c>
      <c r="AD9" s="58"/>
      <c r="AE9" s="58"/>
      <c r="AF9" s="54" t="s">
        <v>12</v>
      </c>
      <c r="AG9" s="54" t="s">
        <v>13</v>
      </c>
      <c r="AH9" s="54" t="s">
        <v>14</v>
      </c>
    </row>
    <row r="10" spans="2:45" s="20" customFormat="1" ht="23.1" customHeight="1" x14ac:dyDescent="0.25">
      <c r="C10" s="55"/>
      <c r="D10" s="46" t="s">
        <v>5</v>
      </c>
      <c r="E10" s="48" t="s">
        <v>1</v>
      </c>
      <c r="F10" s="49"/>
      <c r="G10" s="48" t="s">
        <v>2</v>
      </c>
      <c r="H10" s="49"/>
      <c r="I10" s="48" t="s">
        <v>3</v>
      </c>
      <c r="J10" s="49"/>
      <c r="K10" s="21"/>
      <c r="L10" s="50"/>
      <c r="M10" s="46" t="s">
        <v>15</v>
      </c>
      <c r="N10" s="44" t="s">
        <v>16</v>
      </c>
      <c r="O10" s="44"/>
      <c r="P10" s="44"/>
      <c r="Q10" s="45"/>
      <c r="R10" s="43" t="s">
        <v>17</v>
      </c>
      <c r="S10" s="44"/>
      <c r="T10" s="44"/>
      <c r="U10" s="46" t="s">
        <v>15</v>
      </c>
      <c r="V10" s="44" t="s">
        <v>16</v>
      </c>
      <c r="W10" s="44"/>
      <c r="X10" s="44"/>
      <c r="Y10" s="45"/>
      <c r="Z10" s="43" t="s">
        <v>17</v>
      </c>
      <c r="AA10" s="44"/>
      <c r="AB10" s="44"/>
      <c r="AC10" s="46" t="s">
        <v>15</v>
      </c>
      <c r="AD10" s="46" t="s">
        <v>18</v>
      </c>
      <c r="AE10" s="46" t="s">
        <v>19</v>
      </c>
      <c r="AF10" s="55"/>
      <c r="AG10" s="55"/>
      <c r="AH10" s="55"/>
    </row>
    <row r="11" spans="2:45" s="20" customFormat="1" ht="30" customHeight="1" x14ac:dyDescent="0.25">
      <c r="B11" s="22"/>
      <c r="C11" s="56"/>
      <c r="D11" s="47"/>
      <c r="E11" s="43" t="s">
        <v>6</v>
      </c>
      <c r="F11" s="45"/>
      <c r="G11" s="43" t="s">
        <v>7</v>
      </c>
      <c r="H11" s="45"/>
      <c r="I11" s="43" t="s">
        <v>8</v>
      </c>
      <c r="J11" s="45"/>
      <c r="K11" s="23"/>
      <c r="L11" s="47"/>
      <c r="M11" s="47"/>
      <c r="N11" s="24" t="s">
        <v>39</v>
      </c>
      <c r="O11" s="25" t="s">
        <v>20</v>
      </c>
      <c r="P11" s="25" t="s">
        <v>18</v>
      </c>
      <c r="Q11" s="24" t="s">
        <v>21</v>
      </c>
      <c r="R11" s="24" t="s">
        <v>39</v>
      </c>
      <c r="S11" s="24" t="s">
        <v>20</v>
      </c>
      <c r="T11" s="24" t="s">
        <v>21</v>
      </c>
      <c r="U11" s="47"/>
      <c r="V11" s="24" t="s">
        <v>39</v>
      </c>
      <c r="W11" s="24" t="s">
        <v>22</v>
      </c>
      <c r="X11" s="25" t="s">
        <v>23</v>
      </c>
      <c r="Y11" s="24" t="s">
        <v>24</v>
      </c>
      <c r="Z11" s="24" t="s">
        <v>39</v>
      </c>
      <c r="AA11" s="24" t="s">
        <v>25</v>
      </c>
      <c r="AB11" s="24" t="s">
        <v>24</v>
      </c>
      <c r="AC11" s="47"/>
      <c r="AD11" s="47"/>
      <c r="AE11" s="47"/>
      <c r="AF11" s="56"/>
      <c r="AG11" s="56"/>
      <c r="AH11" s="56"/>
    </row>
    <row r="12" spans="2:45" s="2" customFormat="1" ht="17.25" customHeight="1" x14ac:dyDescent="0.35">
      <c r="B12" s="1"/>
      <c r="C12" s="40" t="s">
        <v>63</v>
      </c>
      <c r="D12" s="51" t="s">
        <v>61</v>
      </c>
      <c r="E12" s="52"/>
      <c r="F12" s="52"/>
      <c r="G12" s="52"/>
      <c r="H12" s="52"/>
      <c r="I12" s="52"/>
      <c r="J12" s="53"/>
      <c r="K12" s="3"/>
      <c r="L12" s="11" t="str">
        <f t="shared" ref="L12:L75" si="0">+C12</f>
        <v>Acajete</v>
      </c>
      <c r="M12" s="59" t="s">
        <v>61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1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2:45" s="2" customFormat="1" ht="17.25" customHeight="1" x14ac:dyDescent="0.35">
      <c r="B13" s="1"/>
      <c r="C13" s="40" t="s">
        <v>64</v>
      </c>
      <c r="D13" s="26">
        <v>1</v>
      </c>
      <c r="E13" s="27">
        <v>0.16</v>
      </c>
      <c r="F13" s="28">
        <v>1</v>
      </c>
      <c r="G13" s="27">
        <v>3.5999999999999997E-2</v>
      </c>
      <c r="H13" s="28">
        <v>1</v>
      </c>
      <c r="I13" s="27">
        <v>-5.1999999999999998E-2</v>
      </c>
      <c r="J13" s="28">
        <v>1</v>
      </c>
      <c r="K13" s="3"/>
      <c r="L13" s="11" t="str">
        <f t="shared" si="0"/>
        <v>Acayucan</v>
      </c>
      <c r="M13" s="36">
        <v>19.804843309999999</v>
      </c>
      <c r="N13" s="37">
        <v>19.804843309999999</v>
      </c>
      <c r="O13" s="38">
        <v>19.804843309999999</v>
      </c>
      <c r="P13" s="38">
        <v>0</v>
      </c>
      <c r="Q13" s="38">
        <v>0</v>
      </c>
      <c r="R13" s="37">
        <v>0</v>
      </c>
      <c r="S13" s="38">
        <v>0</v>
      </c>
      <c r="T13" s="38">
        <v>0</v>
      </c>
      <c r="U13" s="36">
        <v>4.4960791699999998</v>
      </c>
      <c r="V13" s="37">
        <v>4.4960791699999998</v>
      </c>
      <c r="W13" s="38">
        <v>4.4960791699999998</v>
      </c>
      <c r="X13" s="38">
        <v>0</v>
      </c>
      <c r="Y13" s="38">
        <v>0</v>
      </c>
      <c r="Z13" s="37">
        <v>0</v>
      </c>
      <c r="AA13" s="38">
        <v>0</v>
      </c>
      <c r="AB13" s="38">
        <v>0</v>
      </c>
      <c r="AC13" s="36">
        <v>-14.82080663</v>
      </c>
      <c r="AD13" s="37">
        <v>0</v>
      </c>
      <c r="AE13" s="37">
        <v>4.4956725999999998</v>
      </c>
      <c r="AF13" s="37">
        <v>19.316479229999999</v>
      </c>
      <c r="AG13" s="36">
        <v>284.58505441</v>
      </c>
      <c r="AH13" s="36">
        <v>123.71246582999999</v>
      </c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2:45" s="2" customFormat="1" ht="17.25" customHeight="1" x14ac:dyDescent="0.35">
      <c r="B14" s="1"/>
      <c r="C14" s="40" t="s">
        <v>65</v>
      </c>
      <c r="D14" s="26">
        <v>1</v>
      </c>
      <c r="E14" s="27">
        <v>9.9000000000000005E-2</v>
      </c>
      <c r="F14" s="28">
        <v>1</v>
      </c>
      <c r="G14" s="27">
        <v>1.6E-2</v>
      </c>
      <c r="H14" s="28">
        <v>1</v>
      </c>
      <c r="I14" s="27">
        <v>-6.8000000000000005E-2</v>
      </c>
      <c r="J14" s="28">
        <v>1</v>
      </c>
      <c r="K14" s="3"/>
      <c r="L14" s="11" t="str">
        <f t="shared" si="0"/>
        <v>Actopan</v>
      </c>
      <c r="M14" s="36">
        <v>6.18325484</v>
      </c>
      <c r="N14" s="37">
        <v>6.18325484</v>
      </c>
      <c r="O14" s="38">
        <v>6.18325484</v>
      </c>
      <c r="P14" s="38">
        <v>0</v>
      </c>
      <c r="Q14" s="38">
        <v>0</v>
      </c>
      <c r="R14" s="37">
        <v>0</v>
      </c>
      <c r="S14" s="38">
        <v>0</v>
      </c>
      <c r="T14" s="38">
        <v>0</v>
      </c>
      <c r="U14" s="36">
        <v>1.0130953300000001</v>
      </c>
      <c r="V14" s="37">
        <v>1.0130953300000001</v>
      </c>
      <c r="W14" s="38">
        <v>1.0130953300000001</v>
      </c>
      <c r="X14" s="38">
        <v>0</v>
      </c>
      <c r="Y14" s="38">
        <v>0</v>
      </c>
      <c r="Z14" s="37">
        <v>0</v>
      </c>
      <c r="AA14" s="38">
        <v>0</v>
      </c>
      <c r="AB14" s="38">
        <v>0</v>
      </c>
      <c r="AC14" s="36">
        <v>-8.6013080400000028</v>
      </c>
      <c r="AD14" s="37">
        <v>0</v>
      </c>
      <c r="AE14" s="37">
        <v>14.946392749999998</v>
      </c>
      <c r="AF14" s="37">
        <v>23.54770079</v>
      </c>
      <c r="AG14" s="36">
        <v>127.38232092999998</v>
      </c>
      <c r="AH14" s="36">
        <v>62.320596969999983</v>
      </c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2:45" s="2" customFormat="1" ht="17.25" customHeight="1" x14ac:dyDescent="0.35">
      <c r="B15" s="1"/>
      <c r="C15" s="40" t="s">
        <v>66</v>
      </c>
      <c r="D15" s="51" t="s">
        <v>61</v>
      </c>
      <c r="E15" s="52"/>
      <c r="F15" s="52"/>
      <c r="G15" s="52"/>
      <c r="H15" s="52"/>
      <c r="I15" s="52"/>
      <c r="J15" s="53"/>
      <c r="K15" s="3"/>
      <c r="L15" s="11" t="str">
        <f t="shared" si="0"/>
        <v>Acula</v>
      </c>
      <c r="M15" s="59" t="s">
        <v>61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2:45" s="2" customFormat="1" ht="17.25" customHeight="1" x14ac:dyDescent="0.35">
      <c r="B16" s="1"/>
      <c r="C16" s="40" t="s">
        <v>67</v>
      </c>
      <c r="D16" s="26">
        <v>1</v>
      </c>
      <c r="E16" s="27">
        <v>0.10299999999999999</v>
      </c>
      <c r="F16" s="28">
        <v>1</v>
      </c>
      <c r="G16" s="27">
        <v>1.7000000000000001E-2</v>
      </c>
      <c r="H16" s="28">
        <v>1</v>
      </c>
      <c r="I16" s="27">
        <v>-0.27300000000000002</v>
      </c>
      <c r="J16" s="28">
        <v>1</v>
      </c>
      <c r="K16" s="3"/>
      <c r="L16" s="11" t="str">
        <f t="shared" si="0"/>
        <v>Acultzingo</v>
      </c>
      <c r="M16" s="36">
        <v>2.41504334</v>
      </c>
      <c r="N16" s="37">
        <v>2.41504334</v>
      </c>
      <c r="O16" s="38">
        <v>2.41504334</v>
      </c>
      <c r="P16" s="38">
        <v>0</v>
      </c>
      <c r="Q16" s="38">
        <v>0</v>
      </c>
      <c r="R16" s="37">
        <v>0</v>
      </c>
      <c r="S16" s="38">
        <v>0</v>
      </c>
      <c r="T16" s="38">
        <v>0</v>
      </c>
      <c r="U16" s="36">
        <v>0.40741675999999999</v>
      </c>
      <c r="V16" s="37">
        <v>0.40741675999999999</v>
      </c>
      <c r="W16" s="38">
        <v>0.40741675999999999</v>
      </c>
      <c r="X16" s="38">
        <v>0</v>
      </c>
      <c r="Y16" s="38">
        <v>0</v>
      </c>
      <c r="Z16" s="37">
        <v>0</v>
      </c>
      <c r="AA16" s="38">
        <v>0</v>
      </c>
      <c r="AB16" s="38">
        <v>0</v>
      </c>
      <c r="AC16" s="36">
        <v>-20.61200041</v>
      </c>
      <c r="AD16" s="37">
        <v>0</v>
      </c>
      <c r="AE16" s="37">
        <v>0</v>
      </c>
      <c r="AF16" s="37">
        <v>20.61200041</v>
      </c>
      <c r="AG16" s="36">
        <v>75.422654370000004</v>
      </c>
      <c r="AH16" s="36">
        <v>23.47004437</v>
      </c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2:45" s="2" customFormat="1" ht="17.25" customHeight="1" x14ac:dyDescent="0.35">
      <c r="B17" s="1"/>
      <c r="C17" s="40" t="s">
        <v>68</v>
      </c>
      <c r="D17" s="26">
        <v>1</v>
      </c>
      <c r="E17" s="27">
        <v>9.9000000000000005E-2</v>
      </c>
      <c r="F17" s="28">
        <v>1</v>
      </c>
      <c r="G17" s="27">
        <v>1.6E-2</v>
      </c>
      <c r="H17" s="28">
        <v>1</v>
      </c>
      <c r="I17" s="27">
        <v>-2.8000000000000001E-2</v>
      </c>
      <c r="J17" s="28">
        <v>1</v>
      </c>
      <c r="K17" s="3"/>
      <c r="L17" s="11" t="str">
        <f t="shared" si="0"/>
        <v>Agua Dulce</v>
      </c>
      <c r="M17" s="36">
        <v>14.783320699999999</v>
      </c>
      <c r="N17" s="37">
        <v>14.783320699999999</v>
      </c>
      <c r="O17" s="38">
        <v>14.783320699999999</v>
      </c>
      <c r="P17" s="38">
        <v>0</v>
      </c>
      <c r="Q17" s="38">
        <v>0</v>
      </c>
      <c r="R17" s="37">
        <v>0</v>
      </c>
      <c r="S17" s="38">
        <v>0</v>
      </c>
      <c r="T17" s="38">
        <v>0</v>
      </c>
      <c r="U17" s="36">
        <v>2.4221729299999999</v>
      </c>
      <c r="V17" s="37">
        <v>2.4221729299999999</v>
      </c>
      <c r="W17" s="38">
        <v>2.4221729299999999</v>
      </c>
      <c r="X17" s="38">
        <v>0</v>
      </c>
      <c r="Y17" s="38">
        <v>0</v>
      </c>
      <c r="Z17" s="37">
        <v>0</v>
      </c>
      <c r="AA17" s="38">
        <v>0</v>
      </c>
      <c r="AB17" s="38">
        <v>0</v>
      </c>
      <c r="AC17" s="36">
        <v>-6.0458583699999977</v>
      </c>
      <c r="AD17" s="37">
        <v>0</v>
      </c>
      <c r="AE17" s="37">
        <v>16.385415210000001</v>
      </c>
      <c r="AF17" s="37">
        <v>22.431273579999999</v>
      </c>
      <c r="AG17" s="36">
        <v>217.13474006000001</v>
      </c>
      <c r="AH17" s="36">
        <v>148.76067428000002</v>
      </c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2:45" s="2" customFormat="1" ht="17.25" customHeight="1" x14ac:dyDescent="0.35">
      <c r="B18" s="1"/>
      <c r="C18" s="40" t="s">
        <v>69</v>
      </c>
      <c r="D18" s="26">
        <v>1</v>
      </c>
      <c r="E18" s="27">
        <v>9.7000000000000003E-2</v>
      </c>
      <c r="F18" s="28">
        <v>1</v>
      </c>
      <c r="G18" s="27">
        <v>1.7999999999999999E-2</v>
      </c>
      <c r="H18" s="28">
        <v>1</v>
      </c>
      <c r="I18" s="27">
        <v>-0.15</v>
      </c>
      <c r="J18" s="28">
        <v>1</v>
      </c>
      <c r="K18" s="3"/>
      <c r="L18" s="11" t="str">
        <f t="shared" si="0"/>
        <v>Álamo Temapache</v>
      </c>
      <c r="M18" s="36">
        <v>11.73612889</v>
      </c>
      <c r="N18" s="37">
        <v>11.73612889</v>
      </c>
      <c r="O18" s="38">
        <v>11.73612889</v>
      </c>
      <c r="P18" s="38">
        <v>0</v>
      </c>
      <c r="Q18" s="38">
        <v>0</v>
      </c>
      <c r="R18" s="37">
        <v>0</v>
      </c>
      <c r="S18" s="38">
        <v>0</v>
      </c>
      <c r="T18" s="38">
        <v>0</v>
      </c>
      <c r="U18" s="36">
        <v>2.1598894</v>
      </c>
      <c r="V18" s="37">
        <v>2.1598894</v>
      </c>
      <c r="W18" s="38">
        <v>2.1598894</v>
      </c>
      <c r="X18" s="38">
        <v>0</v>
      </c>
      <c r="Y18" s="38">
        <v>0</v>
      </c>
      <c r="Z18" s="37">
        <v>0</v>
      </c>
      <c r="AA18" s="38">
        <v>0</v>
      </c>
      <c r="AB18" s="38">
        <v>0</v>
      </c>
      <c r="AC18" s="36">
        <v>-55.281816669999984</v>
      </c>
      <c r="AD18" s="37">
        <v>0</v>
      </c>
      <c r="AE18" s="37">
        <v>29.696713840000001</v>
      </c>
      <c r="AF18" s="37">
        <v>84.978530509999985</v>
      </c>
      <c r="AG18" s="36">
        <v>369.51071387000002</v>
      </c>
      <c r="AH18" s="36">
        <v>120.79646887000003</v>
      </c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2:45" s="2" customFormat="1" ht="17.25" customHeight="1" x14ac:dyDescent="0.35">
      <c r="B19" s="1"/>
      <c r="C19" s="40" t="s">
        <v>70</v>
      </c>
      <c r="D19" s="26">
        <v>1</v>
      </c>
      <c r="E19" s="27">
        <v>7.3999999999999996E-2</v>
      </c>
      <c r="F19" s="28">
        <v>1</v>
      </c>
      <c r="G19" s="27">
        <v>6.0000000000000001E-3</v>
      </c>
      <c r="H19" s="28">
        <v>1</v>
      </c>
      <c r="I19" s="27">
        <v>-0.316</v>
      </c>
      <c r="J19" s="28">
        <v>1</v>
      </c>
      <c r="K19" s="3"/>
      <c r="L19" s="11" t="str">
        <f t="shared" si="0"/>
        <v>Alpatláhuac</v>
      </c>
      <c r="M19" s="36">
        <v>1.9472307600000001</v>
      </c>
      <c r="N19" s="37">
        <v>1.9472307600000001</v>
      </c>
      <c r="O19" s="38">
        <v>1.9472307600000001</v>
      </c>
      <c r="P19" s="38">
        <v>0</v>
      </c>
      <c r="Q19" s="38">
        <v>0</v>
      </c>
      <c r="R19" s="37">
        <v>0</v>
      </c>
      <c r="S19" s="38">
        <v>0</v>
      </c>
      <c r="T19" s="38">
        <v>0</v>
      </c>
      <c r="U19" s="36">
        <v>0.15110420000000002</v>
      </c>
      <c r="V19" s="37">
        <v>0.15110420000000002</v>
      </c>
      <c r="W19" s="38">
        <v>0.15110420000000002</v>
      </c>
      <c r="X19" s="38">
        <v>0</v>
      </c>
      <c r="Y19" s="38">
        <v>0</v>
      </c>
      <c r="Z19" s="37">
        <v>0</v>
      </c>
      <c r="AA19" s="38">
        <v>0</v>
      </c>
      <c r="AB19" s="38">
        <v>0</v>
      </c>
      <c r="AC19" s="36">
        <v>-18.857040000000001</v>
      </c>
      <c r="AD19" s="37">
        <v>0</v>
      </c>
      <c r="AE19" s="37">
        <v>0.22403148000000001</v>
      </c>
      <c r="AF19" s="37">
        <v>19.081071480000002</v>
      </c>
      <c r="AG19" s="36">
        <v>59.685995390000009</v>
      </c>
      <c r="AH19" s="36">
        <v>26.418284880000009</v>
      </c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2:45" s="2" customFormat="1" ht="17.25" customHeight="1" x14ac:dyDescent="0.35">
      <c r="B20" s="1"/>
      <c r="C20" s="40" t="s">
        <v>71</v>
      </c>
      <c r="D20" s="26">
        <v>1</v>
      </c>
      <c r="E20" s="27">
        <v>0.20599999999999999</v>
      </c>
      <c r="F20" s="28">
        <v>1</v>
      </c>
      <c r="G20" s="27">
        <v>4.9000000000000002E-2</v>
      </c>
      <c r="H20" s="28">
        <v>1</v>
      </c>
      <c r="I20" s="27">
        <v>-6.2E-2</v>
      </c>
      <c r="J20" s="28">
        <v>1</v>
      </c>
      <c r="K20" s="3"/>
      <c r="L20" s="11" t="str">
        <f t="shared" si="0"/>
        <v>Alto Lucero de Gutiérrez Barrios</v>
      </c>
      <c r="M20" s="36">
        <v>10.92443409</v>
      </c>
      <c r="N20" s="37">
        <v>10.92443409</v>
      </c>
      <c r="O20" s="38">
        <v>10.92443409</v>
      </c>
      <c r="P20" s="38">
        <v>0</v>
      </c>
      <c r="Q20" s="38">
        <v>0</v>
      </c>
      <c r="R20" s="37">
        <v>0</v>
      </c>
      <c r="S20" s="38">
        <v>0</v>
      </c>
      <c r="T20" s="38">
        <v>0</v>
      </c>
      <c r="U20" s="36">
        <v>2.5840372999999999</v>
      </c>
      <c r="V20" s="37">
        <v>2.5840372999999999</v>
      </c>
      <c r="W20" s="38">
        <v>2.5840372999999999</v>
      </c>
      <c r="X20" s="38">
        <v>0</v>
      </c>
      <c r="Y20" s="38">
        <v>0</v>
      </c>
      <c r="Z20" s="37">
        <v>0</v>
      </c>
      <c r="AA20" s="38">
        <v>0</v>
      </c>
      <c r="AB20" s="38">
        <v>0</v>
      </c>
      <c r="AC20" s="36">
        <v>-6.8464972600000014</v>
      </c>
      <c r="AD20" s="37">
        <v>0</v>
      </c>
      <c r="AE20" s="37">
        <v>9.8019374700000004</v>
      </c>
      <c r="AF20" s="37">
        <v>16.648434730000002</v>
      </c>
      <c r="AG20" s="36">
        <v>110.1196497</v>
      </c>
      <c r="AH20" s="36">
        <v>53.090809400000005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2:45" s="2" customFormat="1" ht="17.25" customHeight="1" x14ac:dyDescent="0.35">
      <c r="B21" s="1"/>
      <c r="C21" s="40" t="s">
        <v>72</v>
      </c>
      <c r="D21" s="51" t="s">
        <v>61</v>
      </c>
      <c r="E21" s="52"/>
      <c r="F21" s="52"/>
      <c r="G21" s="52"/>
      <c r="H21" s="52"/>
      <c r="I21" s="52"/>
      <c r="J21" s="53"/>
      <c r="K21" s="3"/>
      <c r="L21" s="11" t="str">
        <f t="shared" si="0"/>
        <v>Altotonga</v>
      </c>
      <c r="M21" s="59" t="s">
        <v>61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1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2:45" s="2" customFormat="1" ht="17.25" customHeight="1" x14ac:dyDescent="0.35">
      <c r="B22" s="1"/>
      <c r="C22" s="40" t="s">
        <v>73</v>
      </c>
      <c r="D22" s="51" t="s">
        <v>61</v>
      </c>
      <c r="E22" s="52"/>
      <c r="F22" s="52"/>
      <c r="G22" s="52"/>
      <c r="H22" s="52"/>
      <c r="I22" s="52"/>
      <c r="J22" s="53"/>
      <c r="K22" s="3"/>
      <c r="L22" s="11" t="str">
        <f t="shared" si="0"/>
        <v>Alvarado</v>
      </c>
      <c r="M22" s="59" t="s">
        <v>61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1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2:45" s="2" customFormat="1" ht="17.25" customHeight="1" x14ac:dyDescent="0.35">
      <c r="B23" s="1"/>
      <c r="C23" s="40" t="s">
        <v>74</v>
      </c>
      <c r="D23" s="26">
        <v>1</v>
      </c>
      <c r="E23" s="27">
        <v>0.112</v>
      </c>
      <c r="F23" s="28">
        <v>1</v>
      </c>
      <c r="G23" s="27">
        <v>1.2999999999999999E-2</v>
      </c>
      <c r="H23" s="28">
        <v>1</v>
      </c>
      <c r="I23" s="27">
        <v>-0.126</v>
      </c>
      <c r="J23" s="28">
        <v>1</v>
      </c>
      <c r="K23" s="3"/>
      <c r="L23" s="11" t="str">
        <f t="shared" si="0"/>
        <v>Amatitlán</v>
      </c>
      <c r="M23" s="36">
        <v>1.89815833</v>
      </c>
      <c r="N23" s="37">
        <v>1.89815833</v>
      </c>
      <c r="O23" s="38">
        <v>1.89815833</v>
      </c>
      <c r="P23" s="38">
        <v>0</v>
      </c>
      <c r="Q23" s="38">
        <v>0</v>
      </c>
      <c r="R23" s="37">
        <v>0</v>
      </c>
      <c r="S23" s="38">
        <v>0</v>
      </c>
      <c r="T23" s="38">
        <v>0</v>
      </c>
      <c r="U23" s="36">
        <v>0.22707586999999999</v>
      </c>
      <c r="V23" s="37">
        <v>0.22707586999999999</v>
      </c>
      <c r="W23" s="38">
        <v>0.22707586999999999</v>
      </c>
      <c r="X23" s="38">
        <v>0</v>
      </c>
      <c r="Y23" s="38">
        <v>0</v>
      </c>
      <c r="Z23" s="37">
        <v>0</v>
      </c>
      <c r="AA23" s="38">
        <v>0</v>
      </c>
      <c r="AB23" s="38">
        <v>0</v>
      </c>
      <c r="AC23" s="36">
        <v>-4.9953095599999999</v>
      </c>
      <c r="AD23" s="37">
        <v>0</v>
      </c>
      <c r="AE23" s="37">
        <v>0.31478690000000004</v>
      </c>
      <c r="AF23" s="37">
        <v>5.3100964599999996</v>
      </c>
      <c r="AG23" s="36">
        <v>39.496457800000002</v>
      </c>
      <c r="AH23" s="36">
        <v>16.929866799999999</v>
      </c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2:45" s="2" customFormat="1" ht="17.25" customHeight="1" x14ac:dyDescent="0.35">
      <c r="B24" s="1"/>
      <c r="C24" s="40" t="s">
        <v>75</v>
      </c>
      <c r="D24" s="51" t="s">
        <v>61</v>
      </c>
      <c r="E24" s="52"/>
      <c r="F24" s="52"/>
      <c r="G24" s="52"/>
      <c r="H24" s="52"/>
      <c r="I24" s="52"/>
      <c r="J24" s="53"/>
      <c r="K24" s="3"/>
      <c r="L24" s="11" t="str">
        <f t="shared" si="0"/>
        <v>Amatlán de Los Reyes</v>
      </c>
      <c r="M24" s="59" t="s">
        <v>61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1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2:45" s="2" customFormat="1" ht="17.25" customHeight="1" x14ac:dyDescent="0.35">
      <c r="B25" s="1"/>
      <c r="C25" s="40" t="s">
        <v>76</v>
      </c>
      <c r="D25" s="51" t="s">
        <v>61</v>
      </c>
      <c r="E25" s="52"/>
      <c r="F25" s="52"/>
      <c r="G25" s="52"/>
      <c r="H25" s="52"/>
      <c r="I25" s="52"/>
      <c r="J25" s="53"/>
      <c r="K25" s="3"/>
      <c r="L25" s="11" t="str">
        <f t="shared" si="0"/>
        <v>Ángel R. Cabada</v>
      </c>
      <c r="M25" s="59" t="s">
        <v>61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2:45" s="2" customFormat="1" ht="17.25" customHeight="1" x14ac:dyDescent="0.35">
      <c r="B26" s="1"/>
      <c r="C26" s="40" t="s">
        <v>77</v>
      </c>
      <c r="D26" s="51" t="s">
        <v>61</v>
      </c>
      <c r="E26" s="52"/>
      <c r="F26" s="52"/>
      <c r="G26" s="52"/>
      <c r="H26" s="52"/>
      <c r="I26" s="52"/>
      <c r="J26" s="53"/>
      <c r="K26" s="3"/>
      <c r="L26" s="11" t="str">
        <f t="shared" si="0"/>
        <v>Apazapan</v>
      </c>
      <c r="M26" s="59" t="s">
        <v>61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1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2:45" s="2" customFormat="1" ht="17.25" customHeight="1" x14ac:dyDescent="0.35">
      <c r="B27" s="1"/>
      <c r="C27" s="40" t="s">
        <v>78</v>
      </c>
      <c r="D27" s="26">
        <v>1</v>
      </c>
      <c r="E27" s="27">
        <v>0.109</v>
      </c>
      <c r="F27" s="28">
        <v>1</v>
      </c>
      <c r="G27" s="27">
        <v>1.4999999999999999E-2</v>
      </c>
      <c r="H27" s="28">
        <v>1</v>
      </c>
      <c r="I27" s="27">
        <v>-0.153</v>
      </c>
      <c r="J27" s="28">
        <v>1</v>
      </c>
      <c r="K27" s="3"/>
      <c r="L27" s="11" t="str">
        <f t="shared" si="0"/>
        <v>Aquila</v>
      </c>
      <c r="M27" s="36">
        <v>1.5298050000000001</v>
      </c>
      <c r="N27" s="37">
        <v>1.5298050000000001</v>
      </c>
      <c r="O27" s="38">
        <v>1.5298050000000001</v>
      </c>
      <c r="P27" s="38">
        <v>0</v>
      </c>
      <c r="Q27" s="38">
        <v>0</v>
      </c>
      <c r="R27" s="37">
        <v>0</v>
      </c>
      <c r="S27" s="38">
        <v>0</v>
      </c>
      <c r="T27" s="38">
        <v>0</v>
      </c>
      <c r="U27" s="36">
        <v>0.21656785999999997</v>
      </c>
      <c r="V27" s="37">
        <v>0.21656785999999997</v>
      </c>
      <c r="W27" s="38">
        <v>0.21656785999999997</v>
      </c>
      <c r="X27" s="38">
        <v>0</v>
      </c>
      <c r="Y27" s="38">
        <v>0</v>
      </c>
      <c r="Z27" s="37">
        <v>0</v>
      </c>
      <c r="AA27" s="38">
        <v>0</v>
      </c>
      <c r="AB27" s="38">
        <v>0</v>
      </c>
      <c r="AC27" s="36">
        <v>-3.4964416899999997</v>
      </c>
      <c r="AD27" s="37">
        <v>0</v>
      </c>
      <c r="AE27" s="37">
        <v>0.1206598</v>
      </c>
      <c r="AF27" s="37">
        <v>3.6171014899999996</v>
      </c>
      <c r="AG27" s="36">
        <v>22.911363609999999</v>
      </c>
      <c r="AH27" s="36">
        <v>14.001801609999999</v>
      </c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2:45" s="2" customFormat="1" ht="17.25" customHeight="1" x14ac:dyDescent="0.35">
      <c r="B28" s="1"/>
      <c r="C28" s="40" t="s">
        <v>79</v>
      </c>
      <c r="D28" s="51" t="s">
        <v>61</v>
      </c>
      <c r="E28" s="52"/>
      <c r="F28" s="52"/>
      <c r="G28" s="52"/>
      <c r="H28" s="52"/>
      <c r="I28" s="52"/>
      <c r="J28" s="53"/>
      <c r="K28" s="3"/>
      <c r="L28" s="11" t="str">
        <f t="shared" si="0"/>
        <v>Astacinga</v>
      </c>
      <c r="M28" s="59" t="s">
        <v>61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1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2:45" s="2" customFormat="1" ht="17.25" customHeight="1" x14ac:dyDescent="0.35">
      <c r="B29" s="1"/>
      <c r="C29" s="40" t="s">
        <v>80</v>
      </c>
      <c r="D29" s="26">
        <v>1</v>
      </c>
      <c r="E29" s="27">
        <v>7.8E-2</v>
      </c>
      <c r="F29" s="28">
        <v>1</v>
      </c>
      <c r="G29" s="27">
        <v>8.9999999999999993E-3</v>
      </c>
      <c r="H29" s="28">
        <v>1</v>
      </c>
      <c r="I29" s="27">
        <v>-9.2999999999999999E-2</v>
      </c>
      <c r="J29" s="28">
        <v>1</v>
      </c>
      <c r="K29" s="3"/>
      <c r="L29" s="11" t="str">
        <f t="shared" si="0"/>
        <v>Atlahuilco</v>
      </c>
      <c r="M29" s="36">
        <v>2.09904248</v>
      </c>
      <c r="N29" s="37">
        <v>2.09904248</v>
      </c>
      <c r="O29" s="38">
        <v>2.09904248</v>
      </c>
      <c r="P29" s="38">
        <v>0</v>
      </c>
      <c r="Q29" s="38">
        <v>0</v>
      </c>
      <c r="R29" s="37">
        <v>0</v>
      </c>
      <c r="S29" s="38">
        <v>0</v>
      </c>
      <c r="T29" s="38">
        <v>0</v>
      </c>
      <c r="U29" s="36">
        <v>0.25457512999999998</v>
      </c>
      <c r="V29" s="37">
        <v>0.25457512999999998</v>
      </c>
      <c r="W29" s="38">
        <v>0.25457512999999998</v>
      </c>
      <c r="X29" s="38">
        <v>0</v>
      </c>
      <c r="Y29" s="38">
        <v>0</v>
      </c>
      <c r="Z29" s="37">
        <v>0</v>
      </c>
      <c r="AA29" s="38">
        <v>0</v>
      </c>
      <c r="AB29" s="38">
        <v>0</v>
      </c>
      <c r="AC29" s="36">
        <v>-10.17083779</v>
      </c>
      <c r="AD29" s="37">
        <v>0</v>
      </c>
      <c r="AE29" s="37">
        <v>0.72044160000000002</v>
      </c>
      <c r="AF29" s="37">
        <v>10.891279390000001</v>
      </c>
      <c r="AG29" s="36">
        <v>109.88853685999999</v>
      </c>
      <c r="AH29" s="36">
        <v>26.936649199999998</v>
      </c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2:45" s="2" customFormat="1" ht="17.25" customHeight="1" x14ac:dyDescent="0.35">
      <c r="B30" s="1"/>
      <c r="C30" s="40" t="s">
        <v>81</v>
      </c>
      <c r="D30" s="26">
        <v>1</v>
      </c>
      <c r="E30" s="27">
        <v>0.16400000000000001</v>
      </c>
      <c r="F30" s="28">
        <v>1</v>
      </c>
      <c r="G30" s="27">
        <v>4.2000000000000003E-2</v>
      </c>
      <c r="H30" s="28">
        <v>1</v>
      </c>
      <c r="I30" s="27">
        <v>-8.8999999999999996E-2</v>
      </c>
      <c r="J30" s="28">
        <v>1</v>
      </c>
      <c r="K30" s="3"/>
      <c r="L30" s="11" t="str">
        <f t="shared" si="0"/>
        <v>Atoyac</v>
      </c>
      <c r="M30" s="36">
        <v>9.7192881999999994</v>
      </c>
      <c r="N30" s="37">
        <v>9.7192881999999994</v>
      </c>
      <c r="O30" s="38">
        <v>9.7192881999999994</v>
      </c>
      <c r="P30" s="38">
        <v>0</v>
      </c>
      <c r="Q30" s="38">
        <v>0</v>
      </c>
      <c r="R30" s="37">
        <v>0</v>
      </c>
      <c r="S30" s="38">
        <v>0</v>
      </c>
      <c r="T30" s="38">
        <v>0</v>
      </c>
      <c r="U30" s="36">
        <v>2.4863175599999994</v>
      </c>
      <c r="V30" s="37">
        <v>2.4863175599999994</v>
      </c>
      <c r="W30" s="38">
        <v>2.4863175599999994</v>
      </c>
      <c r="X30" s="38">
        <v>0</v>
      </c>
      <c r="Y30" s="38">
        <v>0</v>
      </c>
      <c r="Z30" s="37">
        <v>0</v>
      </c>
      <c r="AA30" s="38">
        <v>0</v>
      </c>
      <c r="AB30" s="38">
        <v>0</v>
      </c>
      <c r="AC30" s="36">
        <v>-9.0173111300000013</v>
      </c>
      <c r="AD30" s="37">
        <v>0</v>
      </c>
      <c r="AE30" s="37">
        <v>3.0990100000000001E-3</v>
      </c>
      <c r="AF30" s="37">
        <v>9.020410140000001</v>
      </c>
      <c r="AG30" s="36">
        <v>101.66909569999999</v>
      </c>
      <c r="AH30" s="36">
        <v>59.408336879999993</v>
      </c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2:45" s="2" customFormat="1" ht="17.25" customHeight="1" x14ac:dyDescent="0.35">
      <c r="B31" s="1"/>
      <c r="C31" s="40" t="s">
        <v>82</v>
      </c>
      <c r="D31" s="26">
        <v>1</v>
      </c>
      <c r="E31" s="27">
        <v>9.1999999999999998E-2</v>
      </c>
      <c r="F31" s="28">
        <v>1</v>
      </c>
      <c r="G31" s="27">
        <v>1.4E-2</v>
      </c>
      <c r="H31" s="28">
        <v>1</v>
      </c>
      <c r="I31" s="27">
        <v>-3.6999999999999998E-2</v>
      </c>
      <c r="J31" s="28">
        <v>1</v>
      </c>
      <c r="K31" s="3"/>
      <c r="L31" s="11" t="str">
        <f t="shared" si="0"/>
        <v>Atzacan</v>
      </c>
      <c r="M31" s="36">
        <v>2.7147220000000001</v>
      </c>
      <c r="N31" s="37">
        <v>2.7147220000000001</v>
      </c>
      <c r="O31" s="38">
        <v>2.7147220000000001</v>
      </c>
      <c r="P31" s="38">
        <v>0</v>
      </c>
      <c r="Q31" s="38">
        <v>0</v>
      </c>
      <c r="R31" s="37">
        <v>0</v>
      </c>
      <c r="S31" s="38">
        <v>0</v>
      </c>
      <c r="T31" s="38">
        <v>0</v>
      </c>
      <c r="U31" s="36">
        <v>0.42102554000000003</v>
      </c>
      <c r="V31" s="37">
        <v>0.42102554000000003</v>
      </c>
      <c r="W31" s="38">
        <v>0.42102554000000003</v>
      </c>
      <c r="X31" s="38">
        <v>0</v>
      </c>
      <c r="Y31" s="38">
        <v>0</v>
      </c>
      <c r="Z31" s="37">
        <v>0</v>
      </c>
      <c r="AA31" s="38">
        <v>0</v>
      </c>
      <c r="AB31" s="38">
        <v>0</v>
      </c>
      <c r="AC31" s="36">
        <v>-2.7630031400000012</v>
      </c>
      <c r="AD31" s="37">
        <v>0</v>
      </c>
      <c r="AE31" s="37">
        <v>2.0339234099999999</v>
      </c>
      <c r="AF31" s="37">
        <v>4.7969265500000011</v>
      </c>
      <c r="AG31" s="36">
        <v>75.299086060000008</v>
      </c>
      <c r="AH31" s="36">
        <v>29.471957060000001</v>
      </c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2:45" s="2" customFormat="1" ht="17.25" customHeight="1" x14ac:dyDescent="0.35">
      <c r="B32" s="1"/>
      <c r="C32" s="40" t="s">
        <v>83</v>
      </c>
      <c r="D32" s="26">
        <v>1</v>
      </c>
      <c r="E32" s="27">
        <v>0.115</v>
      </c>
      <c r="F32" s="28">
        <v>1</v>
      </c>
      <c r="G32" s="27">
        <v>5.3999999999999999E-2</v>
      </c>
      <c r="H32" s="28">
        <v>2</v>
      </c>
      <c r="I32" s="27">
        <v>-0.193</v>
      </c>
      <c r="J32" s="28">
        <v>1</v>
      </c>
      <c r="K32" s="3"/>
      <c r="L32" s="11" t="str">
        <f t="shared" si="0"/>
        <v>Atzalan</v>
      </c>
      <c r="M32" s="36">
        <v>6.0287639500000001</v>
      </c>
      <c r="N32" s="37">
        <v>6.0287639500000001</v>
      </c>
      <c r="O32" s="38">
        <v>6.0287639500000001</v>
      </c>
      <c r="P32" s="38">
        <v>0</v>
      </c>
      <c r="Q32" s="38">
        <v>0</v>
      </c>
      <c r="R32" s="37">
        <v>0</v>
      </c>
      <c r="S32" s="38">
        <v>0</v>
      </c>
      <c r="T32" s="38">
        <v>0</v>
      </c>
      <c r="U32" s="36">
        <v>2.8028980100000003</v>
      </c>
      <c r="V32" s="37">
        <v>2.8028980100000003</v>
      </c>
      <c r="W32" s="38">
        <v>2.8028980100000003</v>
      </c>
      <c r="X32" s="38">
        <v>0</v>
      </c>
      <c r="Y32" s="38">
        <v>0</v>
      </c>
      <c r="Z32" s="37">
        <v>0</v>
      </c>
      <c r="AA32" s="38">
        <v>0</v>
      </c>
      <c r="AB32" s="38">
        <v>0</v>
      </c>
      <c r="AC32" s="36">
        <v>-32.592970999999999</v>
      </c>
      <c r="AD32" s="37">
        <v>0</v>
      </c>
      <c r="AE32" s="37">
        <v>1.8476568399999997</v>
      </c>
      <c r="AF32" s="37">
        <v>34.440627839999998</v>
      </c>
      <c r="AG32" s="36">
        <v>168.45730278999997</v>
      </c>
      <c r="AH32" s="36">
        <v>52.297454039999991</v>
      </c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2:45" s="2" customFormat="1" ht="17.25" customHeight="1" x14ac:dyDescent="0.35">
      <c r="B33" s="1"/>
      <c r="C33" s="40" t="s">
        <v>84</v>
      </c>
      <c r="D33" s="51" t="s">
        <v>61</v>
      </c>
      <c r="E33" s="52"/>
      <c r="F33" s="52"/>
      <c r="G33" s="52"/>
      <c r="H33" s="52"/>
      <c r="I33" s="52"/>
      <c r="J33" s="53"/>
      <c r="K33" s="3"/>
      <c r="L33" s="11" t="str">
        <f t="shared" si="0"/>
        <v>Ayahualulco</v>
      </c>
      <c r="M33" s="59" t="s">
        <v>61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1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2:45" s="2" customFormat="1" ht="17.25" customHeight="1" x14ac:dyDescent="0.35">
      <c r="B34" s="1"/>
      <c r="C34" s="40" t="s">
        <v>85</v>
      </c>
      <c r="D34" s="51" t="s">
        <v>61</v>
      </c>
      <c r="E34" s="52"/>
      <c r="F34" s="52"/>
      <c r="G34" s="52"/>
      <c r="H34" s="52"/>
      <c r="I34" s="52"/>
      <c r="J34" s="53"/>
      <c r="K34" s="3"/>
      <c r="L34" s="11" t="str">
        <f t="shared" si="0"/>
        <v>Banderilla</v>
      </c>
      <c r="M34" s="59" t="s">
        <v>61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s="2" customFormat="1" ht="17.25" customHeight="1" x14ac:dyDescent="0.35">
      <c r="B35" s="1"/>
      <c r="C35" s="40" t="s">
        <v>86</v>
      </c>
      <c r="D35" s="26">
        <v>1</v>
      </c>
      <c r="E35" s="27">
        <v>7.6999999999999999E-2</v>
      </c>
      <c r="F35" s="28">
        <v>1</v>
      </c>
      <c r="G35" s="27">
        <v>1.4E-2</v>
      </c>
      <c r="H35" s="28">
        <v>1</v>
      </c>
      <c r="I35" s="27">
        <v>-0.11600000000000001</v>
      </c>
      <c r="J35" s="28">
        <v>1</v>
      </c>
      <c r="K35" s="3"/>
      <c r="L35" s="11" t="str">
        <f t="shared" si="0"/>
        <v>Benito Juárez</v>
      </c>
      <c r="M35" s="36">
        <v>2.7912100799999999</v>
      </c>
      <c r="N35" s="37">
        <v>2.7912100799999999</v>
      </c>
      <c r="O35" s="38">
        <v>2.7912100799999999</v>
      </c>
      <c r="P35" s="38">
        <v>0</v>
      </c>
      <c r="Q35" s="38">
        <v>0</v>
      </c>
      <c r="R35" s="37">
        <v>0</v>
      </c>
      <c r="S35" s="38">
        <v>0</v>
      </c>
      <c r="T35" s="38">
        <v>0</v>
      </c>
      <c r="U35" s="36">
        <v>0.51081538000000004</v>
      </c>
      <c r="V35" s="37">
        <v>0.51081538000000004</v>
      </c>
      <c r="W35" s="38">
        <v>0.51081538000000004</v>
      </c>
      <c r="X35" s="38">
        <v>0</v>
      </c>
      <c r="Y35" s="38">
        <v>0</v>
      </c>
      <c r="Z35" s="37">
        <v>0</v>
      </c>
      <c r="AA35" s="38">
        <v>0</v>
      </c>
      <c r="AB35" s="38">
        <v>0</v>
      </c>
      <c r="AC35" s="36">
        <v>-11.055311720000001</v>
      </c>
      <c r="AD35" s="37">
        <v>0</v>
      </c>
      <c r="AE35" s="37">
        <v>0</v>
      </c>
      <c r="AF35" s="37">
        <v>11.055311720000001</v>
      </c>
      <c r="AG35" s="36">
        <v>95.528473769999991</v>
      </c>
      <c r="AH35" s="36">
        <v>36.129038739999991</v>
      </c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2:45" s="2" customFormat="1" ht="17.25" customHeight="1" x14ac:dyDescent="0.35">
      <c r="B36" s="1"/>
      <c r="C36" s="40" t="s">
        <v>87</v>
      </c>
      <c r="D36" s="26">
        <v>1</v>
      </c>
      <c r="E36" s="27">
        <v>8.1000000000000003E-2</v>
      </c>
      <c r="F36" s="28">
        <v>1</v>
      </c>
      <c r="G36" s="27">
        <v>1.7999999999999999E-2</v>
      </c>
      <c r="H36" s="28">
        <v>1</v>
      </c>
      <c r="I36" s="27">
        <v>-5.2999999999999999E-2</v>
      </c>
      <c r="J36" s="28">
        <v>1</v>
      </c>
      <c r="K36" s="3"/>
      <c r="L36" s="11" t="str">
        <f t="shared" si="0"/>
        <v>Boca del Río</v>
      </c>
      <c r="M36" s="36">
        <v>43.361612530000002</v>
      </c>
      <c r="N36" s="37">
        <v>43.361612530000002</v>
      </c>
      <c r="O36" s="38">
        <v>43.361612530000002</v>
      </c>
      <c r="P36" s="38">
        <v>0</v>
      </c>
      <c r="Q36" s="38">
        <v>0</v>
      </c>
      <c r="R36" s="37">
        <v>0</v>
      </c>
      <c r="S36" s="38">
        <v>0</v>
      </c>
      <c r="T36" s="38">
        <v>0</v>
      </c>
      <c r="U36" s="36">
        <v>9.8587687499999994</v>
      </c>
      <c r="V36" s="37">
        <v>9.8587687499999994</v>
      </c>
      <c r="W36" s="38">
        <v>9.8587687499999994</v>
      </c>
      <c r="X36" s="38">
        <v>0</v>
      </c>
      <c r="Y36" s="38">
        <v>0</v>
      </c>
      <c r="Z36" s="37">
        <v>0</v>
      </c>
      <c r="AA36" s="38">
        <v>0</v>
      </c>
      <c r="AB36" s="38">
        <v>0</v>
      </c>
      <c r="AC36" s="36">
        <v>-36.219739079999997</v>
      </c>
      <c r="AD36" s="37">
        <v>0</v>
      </c>
      <c r="AE36" s="37">
        <v>14.426671600000002</v>
      </c>
      <c r="AF36" s="37">
        <v>50.646410680000002</v>
      </c>
      <c r="AG36" s="36">
        <v>685.04338849999999</v>
      </c>
      <c r="AH36" s="36">
        <v>537.04982022000002</v>
      </c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2:45" s="2" customFormat="1" ht="17.25" customHeight="1" x14ac:dyDescent="0.35">
      <c r="B37" s="1"/>
      <c r="C37" s="40" t="s">
        <v>88</v>
      </c>
      <c r="D37" s="26">
        <v>1</v>
      </c>
      <c r="E37" s="27">
        <v>0.126</v>
      </c>
      <c r="F37" s="28">
        <v>1</v>
      </c>
      <c r="G37" s="27">
        <v>1.4999999999999999E-2</v>
      </c>
      <c r="H37" s="28">
        <v>1</v>
      </c>
      <c r="I37" s="27">
        <v>-9.8000000000000004E-2</v>
      </c>
      <c r="J37" s="28">
        <v>1</v>
      </c>
      <c r="K37" s="3"/>
      <c r="L37" s="11" t="str">
        <f t="shared" si="0"/>
        <v>Camarón de Tejeda</v>
      </c>
      <c r="M37" s="36">
        <v>1.66497041</v>
      </c>
      <c r="N37" s="37">
        <v>1.66497041</v>
      </c>
      <c r="O37" s="38">
        <v>1.66497041</v>
      </c>
      <c r="P37" s="38">
        <v>0</v>
      </c>
      <c r="Q37" s="38">
        <v>0</v>
      </c>
      <c r="R37" s="37">
        <v>0</v>
      </c>
      <c r="S37" s="38">
        <v>0</v>
      </c>
      <c r="T37" s="38">
        <v>0</v>
      </c>
      <c r="U37" s="36">
        <v>0.20190016</v>
      </c>
      <c r="V37" s="37">
        <v>0.20190016</v>
      </c>
      <c r="W37" s="38">
        <v>0.20190016</v>
      </c>
      <c r="X37" s="38">
        <v>0</v>
      </c>
      <c r="Y37" s="38">
        <v>0</v>
      </c>
      <c r="Z37" s="37">
        <v>0</v>
      </c>
      <c r="AA37" s="38">
        <v>0</v>
      </c>
      <c r="AB37" s="38">
        <v>0</v>
      </c>
      <c r="AC37" s="36">
        <v>-2.8767098200000003</v>
      </c>
      <c r="AD37" s="37">
        <v>0</v>
      </c>
      <c r="AE37" s="37">
        <v>0.30779299999999998</v>
      </c>
      <c r="AF37" s="37">
        <v>3.1845028200000005</v>
      </c>
      <c r="AG37" s="36">
        <v>29.475164620000001</v>
      </c>
      <c r="AH37" s="36">
        <v>13.203215980000001</v>
      </c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2:45" s="2" customFormat="1" ht="17.25" customHeight="1" x14ac:dyDescent="0.35">
      <c r="B38" s="1"/>
      <c r="C38" s="40" t="s">
        <v>89</v>
      </c>
      <c r="D38" s="51" t="s">
        <v>61</v>
      </c>
      <c r="E38" s="52"/>
      <c r="F38" s="52"/>
      <c r="G38" s="52"/>
      <c r="H38" s="52"/>
      <c r="I38" s="52"/>
      <c r="J38" s="53"/>
      <c r="K38" s="3"/>
      <c r="L38" s="11" t="str">
        <f t="shared" si="0"/>
        <v>Camerino Z. Mendoza</v>
      </c>
      <c r="M38" s="59" t="s">
        <v>61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1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2:45" s="2" customFormat="1" ht="17.25" customHeight="1" x14ac:dyDescent="0.35">
      <c r="B39" s="1"/>
      <c r="C39" s="40" t="s">
        <v>90</v>
      </c>
      <c r="D39" s="51" t="s">
        <v>61</v>
      </c>
      <c r="E39" s="52"/>
      <c r="F39" s="52"/>
      <c r="G39" s="52"/>
      <c r="H39" s="52"/>
      <c r="I39" s="52"/>
      <c r="J39" s="53"/>
      <c r="K39" s="3"/>
      <c r="L39" s="11" t="str">
        <f t="shared" si="0"/>
        <v>Carlos A. Carrillo</v>
      </c>
      <c r="M39" s="59" t="s">
        <v>61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1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2:45" s="2" customFormat="1" ht="17.25" customHeight="1" x14ac:dyDescent="0.35">
      <c r="B40" s="1"/>
      <c r="C40" s="40" t="s">
        <v>91</v>
      </c>
      <c r="D40" s="51" t="s">
        <v>61</v>
      </c>
      <c r="E40" s="52"/>
      <c r="F40" s="52"/>
      <c r="G40" s="52"/>
      <c r="H40" s="52"/>
      <c r="I40" s="52"/>
      <c r="J40" s="53"/>
      <c r="K40" s="3"/>
      <c r="L40" s="11" t="str">
        <f t="shared" si="0"/>
        <v>Carrillo Puerto</v>
      </c>
      <c r="M40" s="59" t="s">
        <v>61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1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2:45" s="2" customFormat="1" ht="17.25" customHeight="1" x14ac:dyDescent="0.35">
      <c r="B41" s="1"/>
      <c r="C41" s="40" t="s">
        <v>92</v>
      </c>
      <c r="D41" s="26">
        <v>1</v>
      </c>
      <c r="E41" s="27">
        <v>0.112</v>
      </c>
      <c r="F41" s="28">
        <v>1</v>
      </c>
      <c r="G41" s="27">
        <v>1.2999999999999999E-2</v>
      </c>
      <c r="H41" s="28">
        <v>1</v>
      </c>
      <c r="I41" s="27">
        <v>-0.14399999999999999</v>
      </c>
      <c r="J41" s="28">
        <v>1</v>
      </c>
      <c r="K41" s="3"/>
      <c r="L41" s="11" t="str">
        <f t="shared" si="0"/>
        <v>Castillo de Teayo</v>
      </c>
      <c r="M41" s="36">
        <v>3.197905</v>
      </c>
      <c r="N41" s="37">
        <v>3.197905</v>
      </c>
      <c r="O41" s="38">
        <v>3.197905</v>
      </c>
      <c r="P41" s="38">
        <v>0</v>
      </c>
      <c r="Q41" s="38">
        <v>0</v>
      </c>
      <c r="R41" s="37">
        <v>0</v>
      </c>
      <c r="S41" s="38">
        <v>0</v>
      </c>
      <c r="T41" s="38">
        <v>0</v>
      </c>
      <c r="U41" s="36">
        <v>0.38256704000000002</v>
      </c>
      <c r="V41" s="37">
        <v>0.38256704000000002</v>
      </c>
      <c r="W41" s="38">
        <v>0.38256704000000002</v>
      </c>
      <c r="X41" s="38">
        <v>0</v>
      </c>
      <c r="Y41" s="38">
        <v>0</v>
      </c>
      <c r="Z41" s="37">
        <v>0</v>
      </c>
      <c r="AA41" s="38">
        <v>0</v>
      </c>
      <c r="AB41" s="38">
        <v>0</v>
      </c>
      <c r="AC41" s="36">
        <v>-10.97963753</v>
      </c>
      <c r="AD41" s="37">
        <v>0</v>
      </c>
      <c r="AE41" s="37">
        <v>2.0405953000000001</v>
      </c>
      <c r="AF41" s="37">
        <v>13.020232829999999</v>
      </c>
      <c r="AG41" s="36">
        <v>76.020100600000006</v>
      </c>
      <c r="AH41" s="36">
        <v>28.562658220000007</v>
      </c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2:45" s="2" customFormat="1" ht="17.25" customHeight="1" x14ac:dyDescent="0.35">
      <c r="B42" s="1"/>
      <c r="C42" s="40" t="s">
        <v>93</v>
      </c>
      <c r="D42" s="51" t="s">
        <v>61</v>
      </c>
      <c r="E42" s="52"/>
      <c r="F42" s="52"/>
      <c r="G42" s="52"/>
      <c r="H42" s="52"/>
      <c r="I42" s="52"/>
      <c r="J42" s="53"/>
      <c r="K42" s="3"/>
      <c r="L42" s="11" t="str">
        <f t="shared" si="0"/>
        <v>Catemaco</v>
      </c>
      <c r="M42" s="59" t="s">
        <v>61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1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2:45" s="2" customFormat="1" ht="17.25" customHeight="1" x14ac:dyDescent="0.35">
      <c r="B43" s="1"/>
      <c r="C43" s="40" t="s">
        <v>94</v>
      </c>
      <c r="D43" s="51" t="s">
        <v>61</v>
      </c>
      <c r="E43" s="52"/>
      <c r="F43" s="52"/>
      <c r="G43" s="52"/>
      <c r="H43" s="52"/>
      <c r="I43" s="52"/>
      <c r="J43" s="53"/>
      <c r="K43" s="3"/>
      <c r="L43" s="11" t="str">
        <f t="shared" si="0"/>
        <v>Cazones de Herrera</v>
      </c>
      <c r="M43" s="59" t="s">
        <v>61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1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2:45" s="2" customFormat="1" ht="17.25" customHeight="1" x14ac:dyDescent="0.35">
      <c r="B44" s="1"/>
      <c r="C44" s="40" t="s">
        <v>95</v>
      </c>
      <c r="D44" s="26">
        <v>1</v>
      </c>
      <c r="E44" s="27">
        <v>9.2999999999999999E-2</v>
      </c>
      <c r="F44" s="28">
        <v>1</v>
      </c>
      <c r="G44" s="27">
        <v>1.4E-2</v>
      </c>
      <c r="H44" s="28">
        <v>1</v>
      </c>
      <c r="I44" s="27">
        <v>-8.1000000000000003E-2</v>
      </c>
      <c r="J44" s="28">
        <v>1</v>
      </c>
      <c r="K44" s="3"/>
      <c r="L44" s="11" t="str">
        <f t="shared" si="0"/>
        <v>Cerro Azul</v>
      </c>
      <c r="M44" s="36">
        <v>5.4260349000000003</v>
      </c>
      <c r="N44" s="37">
        <v>5.4260349000000003</v>
      </c>
      <c r="O44" s="38">
        <v>5.4260349000000003</v>
      </c>
      <c r="P44" s="38">
        <v>0</v>
      </c>
      <c r="Q44" s="38">
        <v>0</v>
      </c>
      <c r="R44" s="37">
        <v>0</v>
      </c>
      <c r="S44" s="38">
        <v>0</v>
      </c>
      <c r="T44" s="38">
        <v>0</v>
      </c>
      <c r="U44" s="36">
        <v>0.79034541999999997</v>
      </c>
      <c r="V44" s="37">
        <v>0.79034541999999997</v>
      </c>
      <c r="W44" s="38">
        <v>0.79034541999999997</v>
      </c>
      <c r="X44" s="38">
        <v>0</v>
      </c>
      <c r="Y44" s="38">
        <v>0</v>
      </c>
      <c r="Z44" s="37">
        <v>0</v>
      </c>
      <c r="AA44" s="38">
        <v>0</v>
      </c>
      <c r="AB44" s="38">
        <v>0</v>
      </c>
      <c r="AC44" s="36">
        <v>-8.1530024300000008</v>
      </c>
      <c r="AD44" s="37">
        <v>0</v>
      </c>
      <c r="AE44" s="37">
        <v>4.4111747699999997</v>
      </c>
      <c r="AF44" s="37">
        <v>12.5641772</v>
      </c>
      <c r="AG44" s="36">
        <v>100.33131143999999</v>
      </c>
      <c r="AH44" s="36">
        <v>58.487229439999993</v>
      </c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2:45" s="2" customFormat="1" ht="17.25" customHeight="1" x14ac:dyDescent="0.35">
      <c r="B45" s="1"/>
      <c r="C45" s="40" t="s">
        <v>96</v>
      </c>
      <c r="D45" s="51" t="s">
        <v>61</v>
      </c>
      <c r="E45" s="52"/>
      <c r="F45" s="52"/>
      <c r="G45" s="52"/>
      <c r="H45" s="52"/>
      <c r="I45" s="52"/>
      <c r="J45" s="53"/>
      <c r="K45" s="3"/>
      <c r="L45" s="11" t="str">
        <f t="shared" si="0"/>
        <v>Chacaltianguis</v>
      </c>
      <c r="M45" s="59" t="s">
        <v>61</v>
      </c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1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2:45" s="2" customFormat="1" ht="17.25" customHeight="1" x14ac:dyDescent="0.35">
      <c r="B46" s="1"/>
      <c r="C46" s="40" t="s">
        <v>97</v>
      </c>
      <c r="D46" s="51" t="s">
        <v>61</v>
      </c>
      <c r="E46" s="52"/>
      <c r="F46" s="52"/>
      <c r="G46" s="52"/>
      <c r="H46" s="52"/>
      <c r="I46" s="52"/>
      <c r="J46" s="53"/>
      <c r="K46" s="3"/>
      <c r="L46" s="11" t="str">
        <f t="shared" si="0"/>
        <v>Chalma</v>
      </c>
      <c r="M46" s="59" t="s">
        <v>61</v>
      </c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1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2:45" s="2" customFormat="1" ht="17.25" customHeight="1" x14ac:dyDescent="0.35">
      <c r="B47" s="1"/>
      <c r="C47" s="40" t="s">
        <v>98</v>
      </c>
      <c r="D47" s="51" t="s">
        <v>61</v>
      </c>
      <c r="E47" s="52"/>
      <c r="F47" s="52"/>
      <c r="G47" s="52"/>
      <c r="H47" s="52"/>
      <c r="I47" s="52"/>
      <c r="J47" s="53"/>
      <c r="K47" s="3"/>
      <c r="L47" s="11" t="str">
        <f t="shared" si="0"/>
        <v>Chiconamel</v>
      </c>
      <c r="M47" s="59" t="s">
        <v>61</v>
      </c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1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2:45" s="2" customFormat="1" ht="17.25" customHeight="1" x14ac:dyDescent="0.35">
      <c r="B48" s="1"/>
      <c r="C48" s="40" t="s">
        <v>99</v>
      </c>
      <c r="D48" s="51" t="s">
        <v>61</v>
      </c>
      <c r="E48" s="52"/>
      <c r="F48" s="52"/>
      <c r="G48" s="52"/>
      <c r="H48" s="52"/>
      <c r="I48" s="52"/>
      <c r="J48" s="53"/>
      <c r="K48" s="3"/>
      <c r="L48" s="11" t="str">
        <f t="shared" si="0"/>
        <v>Chiconquiaco</v>
      </c>
      <c r="M48" s="59" t="s">
        <v>61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1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2:45" s="2" customFormat="1" ht="17.25" customHeight="1" x14ac:dyDescent="0.35">
      <c r="B49" s="1"/>
      <c r="C49" s="40" t="s">
        <v>100</v>
      </c>
      <c r="D49" s="51" t="s">
        <v>61</v>
      </c>
      <c r="E49" s="52"/>
      <c r="F49" s="52"/>
      <c r="G49" s="52"/>
      <c r="H49" s="52"/>
      <c r="I49" s="52"/>
      <c r="J49" s="53"/>
      <c r="K49" s="3"/>
      <c r="L49" s="11" t="str">
        <f t="shared" si="0"/>
        <v>Chicontepec</v>
      </c>
      <c r="M49" s="59" t="s">
        <v>61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1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2:45" s="2" customFormat="1" ht="17.25" customHeight="1" x14ac:dyDescent="0.35">
      <c r="B50" s="1"/>
      <c r="C50" s="40" t="s">
        <v>101</v>
      </c>
      <c r="D50" s="51" t="s">
        <v>61</v>
      </c>
      <c r="E50" s="52"/>
      <c r="F50" s="52"/>
      <c r="G50" s="52"/>
      <c r="H50" s="52"/>
      <c r="I50" s="52"/>
      <c r="J50" s="53"/>
      <c r="K50" s="3"/>
      <c r="L50" s="11" t="str">
        <f t="shared" si="0"/>
        <v>Chinameca</v>
      </c>
      <c r="M50" s="59" t="s">
        <v>61</v>
      </c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1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2:45" s="2" customFormat="1" ht="17.25" customHeight="1" x14ac:dyDescent="0.35">
      <c r="B51" s="1"/>
      <c r="C51" s="40" t="s">
        <v>102</v>
      </c>
      <c r="D51" s="26">
        <v>1</v>
      </c>
      <c r="E51" s="27">
        <v>0.105</v>
      </c>
      <c r="F51" s="28">
        <v>1</v>
      </c>
      <c r="G51" s="27">
        <v>1.6E-2</v>
      </c>
      <c r="H51" s="28">
        <v>1</v>
      </c>
      <c r="I51" s="27">
        <v>-0.13300000000000001</v>
      </c>
      <c r="J51" s="28">
        <v>1</v>
      </c>
      <c r="K51" s="3"/>
      <c r="L51" s="11" t="str">
        <f t="shared" si="0"/>
        <v>Chinampa de Gorostiza</v>
      </c>
      <c r="M51" s="36">
        <v>2.4605112899999999</v>
      </c>
      <c r="N51" s="37">
        <v>2.4605112899999999</v>
      </c>
      <c r="O51" s="38">
        <v>2.4605112899999999</v>
      </c>
      <c r="P51" s="38">
        <v>0</v>
      </c>
      <c r="Q51" s="38">
        <v>0</v>
      </c>
      <c r="R51" s="37">
        <v>0</v>
      </c>
      <c r="S51" s="38">
        <v>0</v>
      </c>
      <c r="T51" s="38">
        <v>0</v>
      </c>
      <c r="U51" s="36">
        <v>0.37133687999999998</v>
      </c>
      <c r="V51" s="37">
        <v>0.37133687999999998</v>
      </c>
      <c r="W51" s="38">
        <v>0.37133687999999998</v>
      </c>
      <c r="X51" s="38">
        <v>0</v>
      </c>
      <c r="Y51" s="38">
        <v>0</v>
      </c>
      <c r="Z51" s="37">
        <v>0</v>
      </c>
      <c r="AA51" s="38">
        <v>0</v>
      </c>
      <c r="AB51" s="38">
        <v>0</v>
      </c>
      <c r="AC51" s="36">
        <v>-8.7120650300000015</v>
      </c>
      <c r="AD51" s="37">
        <v>0</v>
      </c>
      <c r="AE51" s="37">
        <v>0.45500000000000002</v>
      </c>
      <c r="AF51" s="37">
        <v>9.1670650300000016</v>
      </c>
      <c r="AG51" s="36">
        <v>65.711242629999987</v>
      </c>
      <c r="AH51" s="36">
        <v>23.387711469999999</v>
      </c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2:45" s="2" customFormat="1" ht="17.25" customHeight="1" x14ac:dyDescent="0.35">
      <c r="B52" s="1"/>
      <c r="C52" s="40" t="s">
        <v>103</v>
      </c>
      <c r="D52" s="26">
        <v>1</v>
      </c>
      <c r="E52" s="27">
        <v>9.1999999999999998E-2</v>
      </c>
      <c r="F52" s="28">
        <v>1</v>
      </c>
      <c r="G52" s="27">
        <v>1.4E-2</v>
      </c>
      <c r="H52" s="28">
        <v>1</v>
      </c>
      <c r="I52" s="27">
        <v>-0.23499999999999999</v>
      </c>
      <c r="J52" s="28">
        <v>1</v>
      </c>
      <c r="K52" s="3"/>
      <c r="L52" s="11" t="str">
        <f t="shared" si="0"/>
        <v>Chocamán</v>
      </c>
      <c r="M52" s="36">
        <v>2.5061753499999999</v>
      </c>
      <c r="N52" s="37">
        <v>2.5061753499999999</v>
      </c>
      <c r="O52" s="38">
        <v>2.5061753499999999</v>
      </c>
      <c r="P52" s="38">
        <v>0</v>
      </c>
      <c r="Q52" s="38">
        <v>0</v>
      </c>
      <c r="R52" s="37">
        <v>0</v>
      </c>
      <c r="S52" s="38">
        <v>0</v>
      </c>
      <c r="T52" s="38">
        <v>0</v>
      </c>
      <c r="U52" s="36">
        <v>0.39215370000000005</v>
      </c>
      <c r="V52" s="37">
        <v>0.39215370000000005</v>
      </c>
      <c r="W52" s="38">
        <v>0.39215370000000005</v>
      </c>
      <c r="X52" s="38">
        <v>0</v>
      </c>
      <c r="Y52" s="38">
        <v>0</v>
      </c>
      <c r="Z52" s="37">
        <v>0</v>
      </c>
      <c r="AA52" s="38">
        <v>0</v>
      </c>
      <c r="AB52" s="38">
        <v>0</v>
      </c>
      <c r="AC52" s="36">
        <v>-16.419704830000001</v>
      </c>
      <c r="AD52" s="37">
        <v>0</v>
      </c>
      <c r="AE52" s="37">
        <v>8.9535050000000005E-2</v>
      </c>
      <c r="AF52" s="37">
        <v>16.509239879999999</v>
      </c>
      <c r="AG52" s="36">
        <v>69.806330349999996</v>
      </c>
      <c r="AH52" s="36">
        <v>27.218017349999997</v>
      </c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2:45" s="2" customFormat="1" ht="17.25" customHeight="1" x14ac:dyDescent="0.35">
      <c r="B53" s="1"/>
      <c r="C53" s="40" t="s">
        <v>104</v>
      </c>
      <c r="D53" s="26">
        <v>1</v>
      </c>
      <c r="E53" s="27">
        <v>0.33400000000000002</v>
      </c>
      <c r="F53" s="28">
        <v>1</v>
      </c>
      <c r="G53" s="27">
        <v>6.8000000000000005E-2</v>
      </c>
      <c r="H53" s="28">
        <v>2</v>
      </c>
      <c r="I53" s="27">
        <v>-8.1000000000000003E-2</v>
      </c>
      <c r="J53" s="28">
        <v>1</v>
      </c>
      <c r="K53" s="3"/>
      <c r="L53" s="11" t="str">
        <f t="shared" si="0"/>
        <v>Chontla</v>
      </c>
      <c r="M53" s="36">
        <v>9.48898434</v>
      </c>
      <c r="N53" s="37">
        <v>9.48898434</v>
      </c>
      <c r="O53" s="38">
        <v>0</v>
      </c>
      <c r="P53" s="38">
        <v>0</v>
      </c>
      <c r="Q53" s="38">
        <v>9.48898434</v>
      </c>
      <c r="R53" s="37">
        <v>0</v>
      </c>
      <c r="S53" s="38">
        <v>0</v>
      </c>
      <c r="T53" s="38">
        <v>0</v>
      </c>
      <c r="U53" s="36">
        <v>1.9375327799999997</v>
      </c>
      <c r="V53" s="37">
        <v>1.9375327799999997</v>
      </c>
      <c r="W53" s="38">
        <v>0</v>
      </c>
      <c r="X53" s="38">
        <v>0</v>
      </c>
      <c r="Y53" s="38">
        <v>1.9375327799999997</v>
      </c>
      <c r="Z53" s="37">
        <v>0</v>
      </c>
      <c r="AA53" s="38">
        <v>0</v>
      </c>
      <c r="AB53" s="38">
        <v>0</v>
      </c>
      <c r="AC53" s="36">
        <v>-7.1313893799999999</v>
      </c>
      <c r="AD53" s="37">
        <v>0</v>
      </c>
      <c r="AE53" s="37">
        <v>-8.8417880000000004E-2</v>
      </c>
      <c r="AF53" s="37">
        <v>7.0429715000000002</v>
      </c>
      <c r="AG53" s="36">
        <v>87.798763949999994</v>
      </c>
      <c r="AH53" s="36">
        <v>28.398496819999998</v>
      </c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2:45" s="2" customFormat="1" ht="17.25" customHeight="1" x14ac:dyDescent="0.35">
      <c r="B54" s="1"/>
      <c r="C54" s="40" t="s">
        <v>105</v>
      </c>
      <c r="D54" s="26">
        <v>1</v>
      </c>
      <c r="E54" s="27">
        <v>0.113</v>
      </c>
      <c r="F54" s="28">
        <v>1</v>
      </c>
      <c r="G54" s="27">
        <v>1.2999999999999999E-2</v>
      </c>
      <c r="H54" s="28">
        <v>1</v>
      </c>
      <c r="I54" s="27">
        <v>-5.0000000000000001E-3</v>
      </c>
      <c r="J54" s="28">
        <v>1</v>
      </c>
      <c r="K54" s="3"/>
      <c r="L54" s="11" t="str">
        <f t="shared" si="0"/>
        <v>Chumatlán</v>
      </c>
      <c r="M54" s="36">
        <v>1.95755043</v>
      </c>
      <c r="N54" s="37">
        <v>1.95755043</v>
      </c>
      <c r="O54" s="38">
        <v>1.95755043</v>
      </c>
      <c r="P54" s="38">
        <v>0</v>
      </c>
      <c r="Q54" s="38">
        <v>0</v>
      </c>
      <c r="R54" s="37">
        <v>0</v>
      </c>
      <c r="S54" s="38">
        <v>0</v>
      </c>
      <c r="T54" s="38">
        <v>0</v>
      </c>
      <c r="U54" s="36">
        <v>0.23228950999999998</v>
      </c>
      <c r="V54" s="37">
        <v>0.23228950999999998</v>
      </c>
      <c r="W54" s="38">
        <v>0.23228950999999998</v>
      </c>
      <c r="X54" s="38">
        <v>0</v>
      </c>
      <c r="Y54" s="38">
        <v>0</v>
      </c>
      <c r="Z54" s="37">
        <v>0</v>
      </c>
      <c r="AA54" s="38">
        <v>0</v>
      </c>
      <c r="AB54" s="38">
        <v>0</v>
      </c>
      <c r="AC54" s="36">
        <v>-0.16144904999999987</v>
      </c>
      <c r="AD54" s="37">
        <v>0</v>
      </c>
      <c r="AE54" s="37">
        <v>6.3450932900000003</v>
      </c>
      <c r="AF54" s="37">
        <v>6.5065423400000002</v>
      </c>
      <c r="AG54" s="36">
        <v>33.118968387500004</v>
      </c>
      <c r="AH54" s="36">
        <v>17.383840387500005</v>
      </c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2:45" s="2" customFormat="1" ht="17.25" customHeight="1" x14ac:dyDescent="0.35">
      <c r="B55" s="1"/>
      <c r="C55" s="40" t="s">
        <v>106</v>
      </c>
      <c r="D55" s="26">
        <v>1</v>
      </c>
      <c r="E55" s="27">
        <v>0.10100000000000001</v>
      </c>
      <c r="F55" s="28">
        <v>1</v>
      </c>
      <c r="G55" s="27">
        <v>1.2E-2</v>
      </c>
      <c r="H55" s="28">
        <v>1</v>
      </c>
      <c r="I55" s="27">
        <v>-0.21099999999999999</v>
      </c>
      <c r="J55" s="28">
        <v>1</v>
      </c>
      <c r="K55" s="3"/>
      <c r="L55" s="11" t="str">
        <f t="shared" si="0"/>
        <v>Citlaltépetl</v>
      </c>
      <c r="M55" s="36">
        <v>2.0326620000000002</v>
      </c>
      <c r="N55" s="37">
        <v>2.0326620000000002</v>
      </c>
      <c r="O55" s="38">
        <v>2.0326620000000002</v>
      </c>
      <c r="P55" s="38">
        <v>0</v>
      </c>
      <c r="Q55" s="38">
        <v>0</v>
      </c>
      <c r="R55" s="37">
        <v>0</v>
      </c>
      <c r="S55" s="38">
        <v>0</v>
      </c>
      <c r="T55" s="38">
        <v>0</v>
      </c>
      <c r="U55" s="36">
        <v>0.24379131000000001</v>
      </c>
      <c r="V55" s="37">
        <v>0.24379131000000001</v>
      </c>
      <c r="W55" s="38">
        <v>0.24379131000000001</v>
      </c>
      <c r="X55" s="38">
        <v>0</v>
      </c>
      <c r="Y55" s="38">
        <v>0</v>
      </c>
      <c r="Z55" s="37">
        <v>0</v>
      </c>
      <c r="AA55" s="38">
        <v>0</v>
      </c>
      <c r="AB55" s="38">
        <v>0</v>
      </c>
      <c r="AC55" s="36">
        <v>-10.675401220000001</v>
      </c>
      <c r="AD55" s="37">
        <v>0</v>
      </c>
      <c r="AE55" s="37">
        <v>0</v>
      </c>
      <c r="AF55" s="37">
        <v>10.675401220000001</v>
      </c>
      <c r="AG55" s="36">
        <v>50.672145910000005</v>
      </c>
      <c r="AH55" s="36">
        <v>20.031484910000003</v>
      </c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2:45" s="2" customFormat="1" ht="17.25" customHeight="1" x14ac:dyDescent="0.35">
      <c r="B56" s="1"/>
      <c r="C56" s="40" t="s">
        <v>107</v>
      </c>
      <c r="D56" s="26">
        <v>1</v>
      </c>
      <c r="E56" s="27">
        <v>0.107</v>
      </c>
      <c r="F56" s="28">
        <v>1</v>
      </c>
      <c r="G56" s="27">
        <v>1.6E-2</v>
      </c>
      <c r="H56" s="28">
        <v>1</v>
      </c>
      <c r="I56" s="27">
        <v>-8.5999999999999993E-2</v>
      </c>
      <c r="J56" s="28">
        <v>1</v>
      </c>
      <c r="K56" s="3"/>
      <c r="L56" s="11" t="str">
        <f t="shared" si="0"/>
        <v>Coacoatzintla</v>
      </c>
      <c r="M56" s="36">
        <v>2.0284810200000001</v>
      </c>
      <c r="N56" s="37">
        <v>2.0284810200000001</v>
      </c>
      <c r="O56" s="38">
        <v>2.0284810200000001</v>
      </c>
      <c r="P56" s="38">
        <v>0</v>
      </c>
      <c r="Q56" s="38">
        <v>0</v>
      </c>
      <c r="R56" s="37">
        <v>0</v>
      </c>
      <c r="S56" s="38">
        <v>0</v>
      </c>
      <c r="T56" s="38">
        <v>0</v>
      </c>
      <c r="U56" s="36">
        <v>0.29992685999999996</v>
      </c>
      <c r="V56" s="37">
        <v>0.29992685999999996</v>
      </c>
      <c r="W56" s="38">
        <v>0.29992685999999996</v>
      </c>
      <c r="X56" s="38">
        <v>0</v>
      </c>
      <c r="Y56" s="38">
        <v>0</v>
      </c>
      <c r="Z56" s="37">
        <v>0</v>
      </c>
      <c r="AA56" s="38">
        <v>0</v>
      </c>
      <c r="AB56" s="38">
        <v>0</v>
      </c>
      <c r="AC56" s="36">
        <v>-3.5686867000000002</v>
      </c>
      <c r="AD56" s="37">
        <v>0</v>
      </c>
      <c r="AE56" s="37">
        <v>0.25500263000000001</v>
      </c>
      <c r="AF56" s="37">
        <v>3.8236893300000001</v>
      </c>
      <c r="AG56" s="36">
        <v>41.451783239999997</v>
      </c>
      <c r="AH56" s="36">
        <v>19.03658824</v>
      </c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2:45" s="2" customFormat="1" ht="17.25" customHeight="1" x14ac:dyDescent="0.35">
      <c r="B57" s="1"/>
      <c r="C57" s="40" t="s">
        <v>108</v>
      </c>
      <c r="D57" s="51" t="s">
        <v>61</v>
      </c>
      <c r="E57" s="52"/>
      <c r="F57" s="52"/>
      <c r="G57" s="52"/>
      <c r="H57" s="52"/>
      <c r="I57" s="52"/>
      <c r="J57" s="53"/>
      <c r="K57" s="3"/>
      <c r="L57" s="11" t="str">
        <f t="shared" si="0"/>
        <v>Coahuitlán</v>
      </c>
      <c r="M57" s="59" t="s">
        <v>61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1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2:45" s="2" customFormat="1" ht="17.25" customHeight="1" x14ac:dyDescent="0.35">
      <c r="B58" s="1"/>
      <c r="C58" s="40" t="s">
        <v>109</v>
      </c>
      <c r="D58" s="51" t="s">
        <v>61</v>
      </c>
      <c r="E58" s="52"/>
      <c r="F58" s="52"/>
      <c r="G58" s="52"/>
      <c r="H58" s="52"/>
      <c r="I58" s="52"/>
      <c r="J58" s="53"/>
      <c r="K58" s="3"/>
      <c r="L58" s="11" t="str">
        <f t="shared" si="0"/>
        <v>Coatepec</v>
      </c>
      <c r="M58" s="59" t="s">
        <v>61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1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45" s="2" customFormat="1" ht="17.25" customHeight="1" x14ac:dyDescent="0.35">
      <c r="B59" s="1"/>
      <c r="C59" s="40" t="s">
        <v>110</v>
      </c>
      <c r="D59" s="26">
        <v>1</v>
      </c>
      <c r="E59" s="27">
        <v>0.38600000000000001</v>
      </c>
      <c r="F59" s="28">
        <v>1</v>
      </c>
      <c r="G59" s="27">
        <v>4.7E-2</v>
      </c>
      <c r="H59" s="28">
        <v>1</v>
      </c>
      <c r="I59" s="27">
        <v>-0.105</v>
      </c>
      <c r="J59" s="28">
        <v>1</v>
      </c>
      <c r="K59" s="3"/>
      <c r="L59" s="11" t="str">
        <f t="shared" si="0"/>
        <v>Coatzacoalcos</v>
      </c>
      <c r="M59" s="36">
        <v>463.6347265</v>
      </c>
      <c r="N59" s="37">
        <v>463.6347265</v>
      </c>
      <c r="O59" s="38">
        <v>463.6347265</v>
      </c>
      <c r="P59" s="38">
        <v>0</v>
      </c>
      <c r="Q59" s="38">
        <v>0</v>
      </c>
      <c r="R59" s="37">
        <v>0</v>
      </c>
      <c r="S59" s="38">
        <v>0</v>
      </c>
      <c r="T59" s="38">
        <v>0</v>
      </c>
      <c r="U59" s="36">
        <v>56.454688420000011</v>
      </c>
      <c r="V59" s="37">
        <v>56.454688420000011</v>
      </c>
      <c r="W59" s="38">
        <v>56.454688420000011</v>
      </c>
      <c r="X59" s="38">
        <v>0</v>
      </c>
      <c r="Y59" s="38">
        <v>0</v>
      </c>
      <c r="Z59" s="37">
        <v>0</v>
      </c>
      <c r="AA59" s="38">
        <v>0</v>
      </c>
      <c r="AB59" s="38">
        <v>0</v>
      </c>
      <c r="AC59" s="36">
        <v>-164.74231701000002</v>
      </c>
      <c r="AD59" s="37">
        <v>0</v>
      </c>
      <c r="AE59" s="37">
        <v>44.057919199999994</v>
      </c>
      <c r="AF59" s="37">
        <v>208.80023621000001</v>
      </c>
      <c r="AG59" s="36">
        <v>1572.9921482499999</v>
      </c>
      <c r="AH59" s="36">
        <v>1202.65198773</v>
      </c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2:45" s="2" customFormat="1" ht="17.25" customHeight="1" x14ac:dyDescent="0.35">
      <c r="B60" s="1"/>
      <c r="C60" s="40" t="s">
        <v>111</v>
      </c>
      <c r="D60" s="26">
        <v>1</v>
      </c>
      <c r="E60" s="27">
        <v>8.5000000000000006E-2</v>
      </c>
      <c r="F60" s="28">
        <v>1</v>
      </c>
      <c r="G60" s="27">
        <v>1.2999999999999999E-2</v>
      </c>
      <c r="H60" s="28">
        <v>1</v>
      </c>
      <c r="I60" s="27">
        <v>-7.5999999999999998E-2</v>
      </c>
      <c r="J60" s="28">
        <v>1</v>
      </c>
      <c r="K60" s="3"/>
      <c r="L60" s="11" t="str">
        <f t="shared" si="0"/>
        <v>Coatzintla</v>
      </c>
      <c r="M60" s="36">
        <v>4.7672168700000004</v>
      </c>
      <c r="N60" s="37">
        <v>4.7672168700000004</v>
      </c>
      <c r="O60" s="38">
        <v>4.7672168700000004</v>
      </c>
      <c r="P60" s="38">
        <v>0</v>
      </c>
      <c r="Q60" s="38">
        <v>0</v>
      </c>
      <c r="R60" s="37">
        <v>0</v>
      </c>
      <c r="S60" s="38">
        <v>0</v>
      </c>
      <c r="T60" s="38">
        <v>0</v>
      </c>
      <c r="U60" s="36">
        <v>0.71795741999999996</v>
      </c>
      <c r="V60" s="37">
        <v>0.71795741999999996</v>
      </c>
      <c r="W60" s="38">
        <v>0.71795741999999996</v>
      </c>
      <c r="X60" s="38">
        <v>0</v>
      </c>
      <c r="Y60" s="38">
        <v>0</v>
      </c>
      <c r="Z60" s="37">
        <v>0</v>
      </c>
      <c r="AA60" s="38">
        <v>0</v>
      </c>
      <c r="AB60" s="38">
        <v>0</v>
      </c>
      <c r="AC60" s="36">
        <v>-11.107089999999999</v>
      </c>
      <c r="AD60" s="37">
        <v>0</v>
      </c>
      <c r="AE60" s="37">
        <v>2.5493180000000001E-2</v>
      </c>
      <c r="AF60" s="37">
        <v>11.132583179999999</v>
      </c>
      <c r="AG60" s="36">
        <v>146.36135364</v>
      </c>
      <c r="AH60" s="36">
        <v>56.323729949999993</v>
      </c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2:45" s="2" customFormat="1" ht="17.25" customHeight="1" x14ac:dyDescent="0.35">
      <c r="B61" s="1"/>
      <c r="C61" s="40" t="s">
        <v>112</v>
      </c>
      <c r="D61" s="51" t="s">
        <v>61</v>
      </c>
      <c r="E61" s="52"/>
      <c r="F61" s="52"/>
      <c r="G61" s="52"/>
      <c r="H61" s="52"/>
      <c r="I61" s="52"/>
      <c r="J61" s="53"/>
      <c r="K61" s="3"/>
      <c r="L61" s="11" t="str">
        <f t="shared" si="0"/>
        <v>Coetzala</v>
      </c>
      <c r="M61" s="59" t="s">
        <v>61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1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2:45" s="2" customFormat="1" ht="17.25" customHeight="1" x14ac:dyDescent="0.35">
      <c r="B62" s="1"/>
      <c r="C62" s="40" t="s">
        <v>113</v>
      </c>
      <c r="D62" s="26">
        <v>1</v>
      </c>
      <c r="E62" s="27">
        <v>0.124</v>
      </c>
      <c r="F62" s="28">
        <v>1</v>
      </c>
      <c r="G62" s="27">
        <v>2.5000000000000001E-2</v>
      </c>
      <c r="H62" s="28">
        <v>1</v>
      </c>
      <c r="I62" s="27">
        <v>-0.20499999999999999</v>
      </c>
      <c r="J62" s="28">
        <v>1</v>
      </c>
      <c r="K62" s="3"/>
      <c r="L62" s="11" t="str">
        <f t="shared" si="0"/>
        <v>Colipa</v>
      </c>
      <c r="M62" s="36">
        <v>2.1779317099999997</v>
      </c>
      <c r="N62" s="37">
        <v>2.1779317099999997</v>
      </c>
      <c r="O62" s="38">
        <v>2.1779317099999997</v>
      </c>
      <c r="P62" s="38">
        <v>0</v>
      </c>
      <c r="Q62" s="38">
        <v>0</v>
      </c>
      <c r="R62" s="37">
        <v>0</v>
      </c>
      <c r="S62" s="38">
        <v>0</v>
      </c>
      <c r="T62" s="38">
        <v>0</v>
      </c>
      <c r="U62" s="36">
        <v>0.42932599999999999</v>
      </c>
      <c r="V62" s="37">
        <v>0.42932599999999999</v>
      </c>
      <c r="W62" s="38">
        <v>0.42932599999999999</v>
      </c>
      <c r="X62" s="38">
        <v>0</v>
      </c>
      <c r="Y62" s="38">
        <v>0</v>
      </c>
      <c r="Z62" s="37">
        <v>0</v>
      </c>
      <c r="AA62" s="38">
        <v>0</v>
      </c>
      <c r="AB62" s="38">
        <v>0</v>
      </c>
      <c r="AC62" s="36">
        <v>-7.0004162999999995</v>
      </c>
      <c r="AD62" s="37">
        <v>0</v>
      </c>
      <c r="AE62" s="37">
        <v>1.5691860000000002E-2</v>
      </c>
      <c r="AF62" s="37">
        <v>7.016108159999999</v>
      </c>
      <c r="AG62" s="36">
        <v>34.125509180000009</v>
      </c>
      <c r="AH62" s="36">
        <v>17.496320620000006</v>
      </c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2:45" s="2" customFormat="1" ht="17.25" customHeight="1" x14ac:dyDescent="0.35">
      <c r="B63" s="1"/>
      <c r="C63" s="40" t="s">
        <v>114</v>
      </c>
      <c r="D63" s="26">
        <v>2</v>
      </c>
      <c r="E63" s="27">
        <v>0.105</v>
      </c>
      <c r="F63" s="28">
        <v>1</v>
      </c>
      <c r="G63" s="27">
        <v>0.16500000000000001</v>
      </c>
      <c r="H63" s="28">
        <v>3</v>
      </c>
      <c r="I63" s="27">
        <v>-7.0000000000000007E-2</v>
      </c>
      <c r="J63" s="28">
        <v>1</v>
      </c>
      <c r="K63" s="3"/>
      <c r="L63" s="11" t="str">
        <f t="shared" si="0"/>
        <v>Comapa</v>
      </c>
      <c r="M63" s="36">
        <v>2.8177678799999999</v>
      </c>
      <c r="N63" s="37">
        <v>2.8177678799999999</v>
      </c>
      <c r="O63" s="38">
        <v>2.8177678799999999</v>
      </c>
      <c r="P63" s="38">
        <v>0</v>
      </c>
      <c r="Q63" s="38">
        <v>0</v>
      </c>
      <c r="R63" s="37">
        <v>0</v>
      </c>
      <c r="S63" s="38">
        <v>0</v>
      </c>
      <c r="T63" s="38">
        <v>0</v>
      </c>
      <c r="U63" s="36">
        <v>4.4134906599999999</v>
      </c>
      <c r="V63" s="37">
        <v>4.4134906599999999</v>
      </c>
      <c r="W63" s="38">
        <v>4.4134906599999999</v>
      </c>
      <c r="X63" s="38">
        <v>0</v>
      </c>
      <c r="Y63" s="38">
        <v>0</v>
      </c>
      <c r="Z63" s="37">
        <v>0</v>
      </c>
      <c r="AA63" s="38">
        <v>0</v>
      </c>
      <c r="AB63" s="38">
        <v>0</v>
      </c>
      <c r="AC63" s="36">
        <v>-5.3548825400000011</v>
      </c>
      <c r="AD63" s="37">
        <v>0</v>
      </c>
      <c r="AE63" s="37">
        <v>0.17413310000000001</v>
      </c>
      <c r="AF63" s="37">
        <v>5.5290156400000008</v>
      </c>
      <c r="AG63" s="36">
        <v>76.226561190000012</v>
      </c>
      <c r="AH63" s="36">
        <v>26.748808990000001</v>
      </c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2:45" s="2" customFormat="1" ht="17.25" customHeight="1" x14ac:dyDescent="0.35">
      <c r="B64" s="1"/>
      <c r="C64" s="40" t="s">
        <v>115</v>
      </c>
      <c r="D64" s="26">
        <v>1</v>
      </c>
      <c r="E64" s="27">
        <v>8.8999999999999996E-2</v>
      </c>
      <c r="F64" s="28">
        <v>1</v>
      </c>
      <c r="G64" s="27">
        <v>0.01</v>
      </c>
      <c r="H64" s="28">
        <v>1</v>
      </c>
      <c r="I64" s="27">
        <v>-8.5000000000000006E-2</v>
      </c>
      <c r="J64" s="28">
        <v>1</v>
      </c>
      <c r="K64" s="3"/>
      <c r="L64" s="11" t="str">
        <f t="shared" si="0"/>
        <v>Córdoba</v>
      </c>
      <c r="M64" s="36">
        <v>45.074416710000001</v>
      </c>
      <c r="N64" s="37">
        <v>45.074416710000001</v>
      </c>
      <c r="O64" s="38">
        <v>45.074416710000001</v>
      </c>
      <c r="P64" s="38">
        <v>0</v>
      </c>
      <c r="Q64" s="38">
        <v>0</v>
      </c>
      <c r="R64" s="37">
        <v>0</v>
      </c>
      <c r="S64" s="38">
        <v>0</v>
      </c>
      <c r="T64" s="38">
        <v>0</v>
      </c>
      <c r="U64" s="36">
        <v>5.1878386399999918</v>
      </c>
      <c r="V64" s="37">
        <v>5.1878386399999918</v>
      </c>
      <c r="W64" s="38">
        <v>5.1878386399999918</v>
      </c>
      <c r="X64" s="38">
        <v>0</v>
      </c>
      <c r="Y64" s="38">
        <v>0</v>
      </c>
      <c r="Z64" s="37">
        <v>0</v>
      </c>
      <c r="AA64" s="38">
        <v>0</v>
      </c>
      <c r="AB64" s="38">
        <v>0</v>
      </c>
      <c r="AC64" s="36">
        <v>-63.606535449999996</v>
      </c>
      <c r="AD64" s="37">
        <v>0</v>
      </c>
      <c r="AE64" s="37">
        <v>1.11137124</v>
      </c>
      <c r="AF64" s="37">
        <v>64.717906689999992</v>
      </c>
      <c r="AG64" s="36">
        <v>752.08367393999993</v>
      </c>
      <c r="AH64" s="36">
        <v>507.15630813999996</v>
      </c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2:45" s="2" customFormat="1" ht="17.25" customHeight="1" x14ac:dyDescent="0.35">
      <c r="B65" s="1"/>
      <c r="C65" s="40" t="s">
        <v>116</v>
      </c>
      <c r="D65" s="26">
        <v>1</v>
      </c>
      <c r="E65" s="27">
        <v>8.6999999999999994E-2</v>
      </c>
      <c r="F65" s="28">
        <v>1</v>
      </c>
      <c r="G65" s="27">
        <v>1.0999999999999999E-2</v>
      </c>
      <c r="H65" s="28">
        <v>1</v>
      </c>
      <c r="I65" s="27">
        <v>-0.157</v>
      </c>
      <c r="J65" s="28">
        <v>1</v>
      </c>
      <c r="K65" s="3"/>
      <c r="L65" s="11" t="str">
        <f t="shared" si="0"/>
        <v>Cosamaloapan de Carpio</v>
      </c>
      <c r="M65" s="36">
        <v>11.970869440000001</v>
      </c>
      <c r="N65" s="37">
        <v>11.970869440000001</v>
      </c>
      <c r="O65" s="38">
        <v>11.970869440000001</v>
      </c>
      <c r="P65" s="38">
        <v>0</v>
      </c>
      <c r="Q65" s="38">
        <v>0</v>
      </c>
      <c r="R65" s="37">
        <v>0</v>
      </c>
      <c r="S65" s="38">
        <v>0</v>
      </c>
      <c r="T65" s="38">
        <v>0</v>
      </c>
      <c r="U65" s="36">
        <v>1.54417092</v>
      </c>
      <c r="V65" s="37">
        <v>1.54417092</v>
      </c>
      <c r="W65" s="38">
        <v>1.54417092</v>
      </c>
      <c r="X65" s="38">
        <v>0</v>
      </c>
      <c r="Y65" s="38">
        <v>0</v>
      </c>
      <c r="Z65" s="37">
        <v>0</v>
      </c>
      <c r="AA65" s="38">
        <v>0</v>
      </c>
      <c r="AB65" s="38">
        <v>0</v>
      </c>
      <c r="AC65" s="36">
        <v>-36.612763780000002</v>
      </c>
      <c r="AD65" s="37">
        <v>0</v>
      </c>
      <c r="AE65" s="37">
        <v>6.4549999999999996E-2</v>
      </c>
      <c r="AF65" s="37">
        <v>36.677313779999999</v>
      </c>
      <c r="AG65" s="36">
        <v>233.23089146999999</v>
      </c>
      <c r="AH65" s="36">
        <v>137.99238226999998</v>
      </c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2:45" s="2" customFormat="1" ht="17.25" customHeight="1" x14ac:dyDescent="0.35">
      <c r="B66" s="1"/>
      <c r="C66" s="40" t="s">
        <v>117</v>
      </c>
      <c r="D66" s="26">
        <v>1</v>
      </c>
      <c r="E66" s="27">
        <v>0.107</v>
      </c>
      <c r="F66" s="28">
        <v>1</v>
      </c>
      <c r="G66" s="27">
        <v>1.6E-2</v>
      </c>
      <c r="H66" s="28">
        <v>1</v>
      </c>
      <c r="I66" s="27">
        <v>-0.24099999999999999</v>
      </c>
      <c r="J66" s="28">
        <v>1</v>
      </c>
      <c r="K66" s="3"/>
      <c r="L66" s="11" t="str">
        <f t="shared" si="0"/>
        <v>Cosautlán de Carvajal</v>
      </c>
      <c r="M66" s="36">
        <v>3.7110585199999999</v>
      </c>
      <c r="N66" s="37">
        <v>3.7110585199999999</v>
      </c>
      <c r="O66" s="38">
        <v>3.7110585199999999</v>
      </c>
      <c r="P66" s="38">
        <v>0</v>
      </c>
      <c r="Q66" s="38">
        <v>0</v>
      </c>
      <c r="R66" s="37">
        <v>0</v>
      </c>
      <c r="S66" s="38">
        <v>0</v>
      </c>
      <c r="T66" s="38">
        <v>0</v>
      </c>
      <c r="U66" s="36">
        <v>0.5628955699999999</v>
      </c>
      <c r="V66" s="37">
        <v>0.5628955699999999</v>
      </c>
      <c r="W66" s="38">
        <v>0.5628955699999999</v>
      </c>
      <c r="X66" s="38">
        <v>0</v>
      </c>
      <c r="Y66" s="38">
        <v>0</v>
      </c>
      <c r="Z66" s="37">
        <v>0</v>
      </c>
      <c r="AA66" s="38">
        <v>0</v>
      </c>
      <c r="AB66" s="38">
        <v>0</v>
      </c>
      <c r="AC66" s="36">
        <v>-16.870474190000003</v>
      </c>
      <c r="AD66" s="37">
        <v>0</v>
      </c>
      <c r="AE66" s="37">
        <v>0</v>
      </c>
      <c r="AF66" s="37">
        <v>16.870474190000003</v>
      </c>
      <c r="AG66" s="36">
        <v>70.078548030000007</v>
      </c>
      <c r="AH66" s="36">
        <v>34.711261030000003</v>
      </c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2:45" s="2" customFormat="1" ht="17.25" customHeight="1" x14ac:dyDescent="0.35">
      <c r="B67" s="1"/>
      <c r="C67" s="40" t="s">
        <v>118</v>
      </c>
      <c r="D67" s="26">
        <v>1</v>
      </c>
      <c r="E67" s="27">
        <v>5.1999999999999998E-2</v>
      </c>
      <c r="F67" s="28">
        <v>1</v>
      </c>
      <c r="G67" s="27">
        <v>6.0000000000000001E-3</v>
      </c>
      <c r="H67" s="28">
        <v>1</v>
      </c>
      <c r="I67" s="27">
        <v>-3.0000000000000001E-3</v>
      </c>
      <c r="J67" s="28">
        <v>1</v>
      </c>
      <c r="K67" s="3"/>
      <c r="L67" s="11" t="str">
        <f t="shared" si="0"/>
        <v>Coscomatepec</v>
      </c>
      <c r="M67" s="36">
        <v>3.3511015099999999</v>
      </c>
      <c r="N67" s="37">
        <v>3.3511015099999999</v>
      </c>
      <c r="O67" s="38">
        <v>3.3511015099999999</v>
      </c>
      <c r="P67" s="38">
        <v>0</v>
      </c>
      <c r="Q67" s="38">
        <v>0</v>
      </c>
      <c r="R67" s="37">
        <v>0</v>
      </c>
      <c r="S67" s="38">
        <v>0</v>
      </c>
      <c r="T67" s="38">
        <v>0</v>
      </c>
      <c r="U67" s="36">
        <v>0.40642356000000007</v>
      </c>
      <c r="V67" s="37">
        <v>0.40642356000000007</v>
      </c>
      <c r="W67" s="38">
        <v>0.40642356000000007</v>
      </c>
      <c r="X67" s="38">
        <v>0</v>
      </c>
      <c r="Y67" s="38">
        <v>0</v>
      </c>
      <c r="Z67" s="37">
        <v>0</v>
      </c>
      <c r="AA67" s="38">
        <v>0</v>
      </c>
      <c r="AB67" s="38">
        <v>0</v>
      </c>
      <c r="AC67" s="36">
        <v>-0.81820798000000039</v>
      </c>
      <c r="AD67" s="37">
        <v>0</v>
      </c>
      <c r="AE67" s="37">
        <v>6.1992191999999999</v>
      </c>
      <c r="AF67" s="37">
        <v>7.0174271800000003</v>
      </c>
      <c r="AG67" s="36">
        <v>277.51288479999999</v>
      </c>
      <c r="AH67" s="36">
        <v>64.535407250000006</v>
      </c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2:45" s="2" customFormat="1" ht="17.25" customHeight="1" x14ac:dyDescent="0.35">
      <c r="B68" s="1"/>
      <c r="C68" s="40" t="s">
        <v>119</v>
      </c>
      <c r="D68" s="26">
        <v>1</v>
      </c>
      <c r="E68" s="27">
        <v>9.6000000000000002E-2</v>
      </c>
      <c r="F68" s="28">
        <v>1</v>
      </c>
      <c r="G68" s="27">
        <v>2.8000000000000001E-2</v>
      </c>
      <c r="H68" s="28">
        <v>1</v>
      </c>
      <c r="I68" s="27">
        <v>-0.02</v>
      </c>
      <c r="J68" s="28">
        <v>1</v>
      </c>
      <c r="K68" s="3"/>
      <c r="L68" s="11" t="str">
        <f t="shared" si="0"/>
        <v>Cosoleacaque</v>
      </c>
      <c r="M68" s="36">
        <v>22.512528600000003</v>
      </c>
      <c r="N68" s="37">
        <v>22.512528600000003</v>
      </c>
      <c r="O68" s="38">
        <v>22.512528600000003</v>
      </c>
      <c r="P68" s="38">
        <v>0</v>
      </c>
      <c r="Q68" s="38">
        <v>0</v>
      </c>
      <c r="R68" s="37">
        <v>0</v>
      </c>
      <c r="S68" s="38">
        <v>0</v>
      </c>
      <c r="T68" s="38">
        <v>0</v>
      </c>
      <c r="U68" s="36">
        <v>6.4653409699999997</v>
      </c>
      <c r="V68" s="37">
        <v>6.4653409699999997</v>
      </c>
      <c r="W68" s="38">
        <v>6.4653409699999997</v>
      </c>
      <c r="X68" s="38">
        <v>0</v>
      </c>
      <c r="Y68" s="38">
        <v>0</v>
      </c>
      <c r="Z68" s="37">
        <v>0</v>
      </c>
      <c r="AA68" s="38">
        <v>0</v>
      </c>
      <c r="AB68" s="38">
        <v>0</v>
      </c>
      <c r="AC68" s="36">
        <v>-8.5025594499999997</v>
      </c>
      <c r="AD68" s="37">
        <v>0</v>
      </c>
      <c r="AE68" s="37">
        <v>1.6024219100000001</v>
      </c>
      <c r="AF68" s="37">
        <v>10.10498136</v>
      </c>
      <c r="AG68" s="36">
        <v>429.4589512</v>
      </c>
      <c r="AH68" s="36">
        <v>234.75096982000002</v>
      </c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2:45" s="2" customFormat="1" ht="17.25" customHeight="1" x14ac:dyDescent="0.35">
      <c r="B69" s="1"/>
      <c r="C69" s="40" t="s">
        <v>120</v>
      </c>
      <c r="D69" s="26">
        <v>1</v>
      </c>
      <c r="E69" s="27">
        <v>0.115</v>
      </c>
      <c r="F69" s="28">
        <v>1</v>
      </c>
      <c r="G69" s="27">
        <v>1.9E-2</v>
      </c>
      <c r="H69" s="28">
        <v>1</v>
      </c>
      <c r="I69" s="27">
        <v>-0.109</v>
      </c>
      <c r="J69" s="28">
        <v>1</v>
      </c>
      <c r="K69" s="3"/>
      <c r="L69" s="11" t="str">
        <f t="shared" si="0"/>
        <v>Cotaxtla</v>
      </c>
      <c r="M69" s="36">
        <v>10.017994910000001</v>
      </c>
      <c r="N69" s="37">
        <v>10.017994910000001</v>
      </c>
      <c r="O69" s="38">
        <v>10.017994910000001</v>
      </c>
      <c r="P69" s="38">
        <v>0</v>
      </c>
      <c r="Q69" s="38">
        <v>0</v>
      </c>
      <c r="R69" s="37">
        <v>0</v>
      </c>
      <c r="S69" s="38">
        <v>0</v>
      </c>
      <c r="T69" s="38">
        <v>0</v>
      </c>
      <c r="U69" s="36">
        <v>1.61905228</v>
      </c>
      <c r="V69" s="37">
        <v>1.61905228</v>
      </c>
      <c r="W69" s="38">
        <v>1.61905228</v>
      </c>
      <c r="X69" s="38">
        <v>0</v>
      </c>
      <c r="Y69" s="38">
        <v>0</v>
      </c>
      <c r="Z69" s="37">
        <v>0</v>
      </c>
      <c r="AA69" s="38">
        <v>0</v>
      </c>
      <c r="AB69" s="38">
        <v>0</v>
      </c>
      <c r="AC69" s="36">
        <v>-13.771404949999999</v>
      </c>
      <c r="AD69" s="37">
        <v>0</v>
      </c>
      <c r="AE69" s="37">
        <v>4.8151001900000008</v>
      </c>
      <c r="AF69" s="37">
        <v>18.58650514</v>
      </c>
      <c r="AG69" s="36">
        <v>126.71232788333333</v>
      </c>
      <c r="AH69" s="36">
        <v>87.326642216666656</v>
      </c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2:45" s="2" customFormat="1" ht="17.25" customHeight="1" x14ac:dyDescent="0.35">
      <c r="B70" s="1"/>
      <c r="C70" s="40" t="s">
        <v>121</v>
      </c>
      <c r="D70" s="26">
        <v>1</v>
      </c>
      <c r="E70" s="27">
        <v>0.107</v>
      </c>
      <c r="F70" s="28">
        <v>1</v>
      </c>
      <c r="G70" s="27">
        <v>1.6E-2</v>
      </c>
      <c r="H70" s="28">
        <v>1</v>
      </c>
      <c r="I70" s="27">
        <v>-9.1999999999999998E-2</v>
      </c>
      <c r="J70" s="28">
        <v>1</v>
      </c>
      <c r="K70" s="3"/>
      <c r="L70" s="11" t="str">
        <f t="shared" si="0"/>
        <v>Coxquihui</v>
      </c>
      <c r="M70" s="36">
        <v>2.1431620099999997</v>
      </c>
      <c r="N70" s="37">
        <v>2.1431620099999997</v>
      </c>
      <c r="O70" s="38">
        <v>2.1431620099999997</v>
      </c>
      <c r="P70" s="38">
        <v>0</v>
      </c>
      <c r="Q70" s="38">
        <v>0</v>
      </c>
      <c r="R70" s="37">
        <v>0</v>
      </c>
      <c r="S70" s="38">
        <v>0</v>
      </c>
      <c r="T70" s="38">
        <v>0</v>
      </c>
      <c r="U70" s="36">
        <v>0.31407121000000005</v>
      </c>
      <c r="V70" s="37">
        <v>0.31407121000000005</v>
      </c>
      <c r="W70" s="38">
        <v>0.31407121000000005</v>
      </c>
      <c r="X70" s="38">
        <v>0</v>
      </c>
      <c r="Y70" s="38">
        <v>0</v>
      </c>
      <c r="Z70" s="37">
        <v>0</v>
      </c>
      <c r="AA70" s="38">
        <v>0</v>
      </c>
      <c r="AB70" s="38">
        <v>0</v>
      </c>
      <c r="AC70" s="36">
        <v>-6.802533930000001</v>
      </c>
      <c r="AD70" s="37">
        <v>0</v>
      </c>
      <c r="AE70" s="37">
        <v>0</v>
      </c>
      <c r="AF70" s="37">
        <v>6.802533930000001</v>
      </c>
      <c r="AG70" s="36">
        <v>74.279194899999993</v>
      </c>
      <c r="AH70" s="36">
        <v>20.095011899999999</v>
      </c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2:45" s="2" customFormat="1" ht="17.25" customHeight="1" x14ac:dyDescent="0.35">
      <c r="B71" s="1"/>
      <c r="C71" s="40" t="s">
        <v>122</v>
      </c>
      <c r="D71" s="51" t="s">
        <v>61</v>
      </c>
      <c r="E71" s="52"/>
      <c r="F71" s="52"/>
      <c r="G71" s="52"/>
      <c r="H71" s="52"/>
      <c r="I71" s="52"/>
      <c r="J71" s="53"/>
      <c r="K71" s="3"/>
      <c r="L71" s="11" t="str">
        <f t="shared" si="0"/>
        <v>Coyutla</v>
      </c>
      <c r="M71" s="59" t="s">
        <v>61</v>
      </c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1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2:45" s="2" customFormat="1" ht="17.25" customHeight="1" x14ac:dyDescent="0.35">
      <c r="B72" s="1"/>
      <c r="C72" s="40" t="s">
        <v>123</v>
      </c>
      <c r="D72" s="26">
        <v>1</v>
      </c>
      <c r="E72" s="27">
        <v>9.1999999999999998E-2</v>
      </c>
      <c r="F72" s="28">
        <v>1</v>
      </c>
      <c r="G72" s="27">
        <v>1.2E-2</v>
      </c>
      <c r="H72" s="28">
        <v>1</v>
      </c>
      <c r="I72" s="27">
        <v>-5.8000000000000003E-2</v>
      </c>
      <c r="J72" s="28">
        <v>1</v>
      </c>
      <c r="K72" s="3"/>
      <c r="L72" s="11" t="str">
        <f t="shared" si="0"/>
        <v>Cuichapa</v>
      </c>
      <c r="M72" s="36">
        <v>3.2228057900000002</v>
      </c>
      <c r="N72" s="37">
        <v>3.2228057900000002</v>
      </c>
      <c r="O72" s="38">
        <v>3.2228057900000002</v>
      </c>
      <c r="P72" s="38">
        <v>0</v>
      </c>
      <c r="Q72" s="38">
        <v>0</v>
      </c>
      <c r="R72" s="37">
        <v>0</v>
      </c>
      <c r="S72" s="38">
        <v>0</v>
      </c>
      <c r="T72" s="38">
        <v>0</v>
      </c>
      <c r="U72" s="36">
        <v>0.40583977999999998</v>
      </c>
      <c r="V72" s="37">
        <v>0.40583977999999998</v>
      </c>
      <c r="W72" s="38">
        <v>0.40583977999999998</v>
      </c>
      <c r="X72" s="38">
        <v>0</v>
      </c>
      <c r="Y72" s="38">
        <v>0</v>
      </c>
      <c r="Z72" s="37">
        <v>0</v>
      </c>
      <c r="AA72" s="38">
        <v>0</v>
      </c>
      <c r="AB72" s="38">
        <v>0</v>
      </c>
      <c r="AC72" s="36">
        <v>-3.3057762000000004</v>
      </c>
      <c r="AD72" s="37">
        <v>0</v>
      </c>
      <c r="AE72" s="37">
        <v>2.1022239999999998E-2</v>
      </c>
      <c r="AF72" s="37">
        <v>3.3267984400000006</v>
      </c>
      <c r="AG72" s="36">
        <v>57.164260769999991</v>
      </c>
      <c r="AH72" s="36">
        <v>35.031506999999991</v>
      </c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2:45" s="2" customFormat="1" ht="17.25" customHeight="1" x14ac:dyDescent="0.35">
      <c r="B73" s="1"/>
      <c r="C73" s="40" t="s">
        <v>124</v>
      </c>
      <c r="D73" s="51" t="s">
        <v>61</v>
      </c>
      <c r="E73" s="52"/>
      <c r="F73" s="52"/>
      <c r="G73" s="52"/>
      <c r="H73" s="52"/>
      <c r="I73" s="52"/>
      <c r="J73" s="53"/>
      <c r="K73" s="3"/>
      <c r="L73" s="11" t="str">
        <f t="shared" si="0"/>
        <v>Cuitláhuac</v>
      </c>
      <c r="M73" s="59" t="s">
        <v>61</v>
      </c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1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2:45" s="2" customFormat="1" ht="17.25" customHeight="1" x14ac:dyDescent="0.35">
      <c r="B74" s="1"/>
      <c r="C74" s="40" t="s">
        <v>125</v>
      </c>
      <c r="D74" s="51" t="s">
        <v>61</v>
      </c>
      <c r="E74" s="52"/>
      <c r="F74" s="52"/>
      <c r="G74" s="52"/>
      <c r="H74" s="52"/>
      <c r="I74" s="52"/>
      <c r="J74" s="53"/>
      <c r="K74" s="3"/>
      <c r="L74" s="11" t="str">
        <f t="shared" si="0"/>
        <v>El Higo</v>
      </c>
      <c r="M74" s="59" t="s">
        <v>61</v>
      </c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1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2:45" s="2" customFormat="1" ht="17.25" customHeight="1" x14ac:dyDescent="0.35">
      <c r="B75" s="1"/>
      <c r="C75" s="40" t="s">
        <v>126</v>
      </c>
      <c r="D75" s="26">
        <v>1</v>
      </c>
      <c r="E75" s="27">
        <v>7.0999999999999994E-2</v>
      </c>
      <c r="F75" s="28">
        <v>1</v>
      </c>
      <c r="G75" s="27">
        <v>3.2000000000000001E-2</v>
      </c>
      <c r="H75" s="28">
        <v>1</v>
      </c>
      <c r="I75" s="27">
        <v>-0.30499999999999999</v>
      </c>
      <c r="J75" s="28">
        <v>1</v>
      </c>
      <c r="K75" s="3"/>
      <c r="L75" s="11" t="str">
        <f t="shared" si="0"/>
        <v>Emiliano Zapata</v>
      </c>
      <c r="M75" s="36">
        <v>6.90048993</v>
      </c>
      <c r="N75" s="37">
        <v>6.90048993</v>
      </c>
      <c r="O75" s="38">
        <v>6.90048993</v>
      </c>
      <c r="P75" s="38">
        <v>0</v>
      </c>
      <c r="Q75" s="38">
        <v>0</v>
      </c>
      <c r="R75" s="37">
        <v>0</v>
      </c>
      <c r="S75" s="38">
        <v>0</v>
      </c>
      <c r="T75" s="38">
        <v>0</v>
      </c>
      <c r="U75" s="36">
        <v>3.1175636800000008</v>
      </c>
      <c r="V75" s="37">
        <v>3.1175636800000008</v>
      </c>
      <c r="W75" s="38">
        <v>3.1175636800000008</v>
      </c>
      <c r="X75" s="38">
        <v>0</v>
      </c>
      <c r="Y75" s="38">
        <v>0</v>
      </c>
      <c r="Z75" s="37">
        <v>0</v>
      </c>
      <c r="AA75" s="38">
        <v>0</v>
      </c>
      <c r="AB75" s="38">
        <v>0</v>
      </c>
      <c r="AC75" s="36">
        <v>-60.337344610000002</v>
      </c>
      <c r="AD75" s="37">
        <v>0</v>
      </c>
      <c r="AE75" s="37">
        <v>14.3479931</v>
      </c>
      <c r="AF75" s="37">
        <v>74.685337709999999</v>
      </c>
      <c r="AG75" s="36">
        <v>197.64487679999996</v>
      </c>
      <c r="AH75" s="36">
        <v>96.687246799999983</v>
      </c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2:45" s="2" customFormat="1" ht="17.25" customHeight="1" x14ac:dyDescent="0.35">
      <c r="B76" s="1"/>
      <c r="C76" s="40" t="s">
        <v>127</v>
      </c>
      <c r="D76" s="51" t="s">
        <v>61</v>
      </c>
      <c r="E76" s="52"/>
      <c r="F76" s="52"/>
      <c r="G76" s="52"/>
      <c r="H76" s="52"/>
      <c r="I76" s="52"/>
      <c r="J76" s="53"/>
      <c r="K76" s="3"/>
      <c r="L76" s="11" t="str">
        <f t="shared" ref="L76:L139" si="1">+C76</f>
        <v>Espinal</v>
      </c>
      <c r="M76" s="59" t="s">
        <v>61</v>
      </c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1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2:45" s="2" customFormat="1" ht="17.25" customHeight="1" x14ac:dyDescent="0.35">
      <c r="B77" s="1"/>
      <c r="C77" s="40" t="s">
        <v>128</v>
      </c>
      <c r="D77" s="26">
        <v>1</v>
      </c>
      <c r="E77" s="27">
        <v>0.08</v>
      </c>
      <c r="F77" s="28">
        <v>1</v>
      </c>
      <c r="G77" s="27">
        <v>1.4E-2</v>
      </c>
      <c r="H77" s="28">
        <v>1</v>
      </c>
      <c r="I77" s="27">
        <v>0.19500000000000001</v>
      </c>
      <c r="J77" s="28">
        <v>2</v>
      </c>
      <c r="K77" s="3"/>
      <c r="L77" s="11" t="str">
        <f t="shared" si="1"/>
        <v>Fortín</v>
      </c>
      <c r="M77" s="36">
        <v>7.0969525300000003</v>
      </c>
      <c r="N77" s="37">
        <v>7.0969525300000003</v>
      </c>
      <c r="O77" s="38">
        <v>7.0969525300000003</v>
      </c>
      <c r="P77" s="38">
        <v>0</v>
      </c>
      <c r="Q77" s="38">
        <v>0</v>
      </c>
      <c r="R77" s="37">
        <v>0</v>
      </c>
      <c r="S77" s="38">
        <v>0</v>
      </c>
      <c r="T77" s="38">
        <v>0</v>
      </c>
      <c r="U77" s="36">
        <v>1.2632347399999999</v>
      </c>
      <c r="V77" s="37">
        <v>1.2632347399999999</v>
      </c>
      <c r="W77" s="38">
        <v>1.2632347399999999</v>
      </c>
      <c r="X77" s="38">
        <v>0</v>
      </c>
      <c r="Y77" s="38">
        <v>0</v>
      </c>
      <c r="Z77" s="37">
        <v>0</v>
      </c>
      <c r="AA77" s="38">
        <v>0</v>
      </c>
      <c r="AB77" s="38">
        <v>0</v>
      </c>
      <c r="AC77" s="36">
        <v>34.585994790000001</v>
      </c>
      <c r="AD77" s="37">
        <v>0</v>
      </c>
      <c r="AE77" s="37">
        <v>46.952540560000003</v>
      </c>
      <c r="AF77" s="37">
        <v>12.36654577</v>
      </c>
      <c r="AG77" s="36">
        <v>177.50959513000004</v>
      </c>
      <c r="AH77" s="36">
        <v>88.31145862000001</v>
      </c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2:45" s="2" customFormat="1" ht="17.25" customHeight="1" x14ac:dyDescent="0.35">
      <c r="B78" s="1"/>
      <c r="C78" s="40" t="s">
        <v>129</v>
      </c>
      <c r="D78" s="26">
        <v>1</v>
      </c>
      <c r="E78" s="27">
        <v>0.115</v>
      </c>
      <c r="F78" s="28">
        <v>1</v>
      </c>
      <c r="G78" s="27">
        <v>0.02</v>
      </c>
      <c r="H78" s="28">
        <v>1</v>
      </c>
      <c r="I78" s="27">
        <v>-1.7000000000000001E-2</v>
      </c>
      <c r="J78" s="28">
        <v>1</v>
      </c>
      <c r="K78" s="3"/>
      <c r="L78" s="11" t="str">
        <f t="shared" si="1"/>
        <v>Gutiérrez Zamora</v>
      </c>
      <c r="M78" s="36">
        <v>7.9629741200000002</v>
      </c>
      <c r="N78" s="37">
        <v>7.9629741200000002</v>
      </c>
      <c r="O78" s="38">
        <v>7.9629741200000002</v>
      </c>
      <c r="P78" s="38">
        <v>0</v>
      </c>
      <c r="Q78" s="38">
        <v>0</v>
      </c>
      <c r="R78" s="37">
        <v>0</v>
      </c>
      <c r="S78" s="38">
        <v>0</v>
      </c>
      <c r="T78" s="38">
        <v>0</v>
      </c>
      <c r="U78" s="36">
        <v>1.3618933099999999</v>
      </c>
      <c r="V78" s="37">
        <v>1.3618933099999999</v>
      </c>
      <c r="W78" s="38">
        <v>1.3618933099999999</v>
      </c>
      <c r="X78" s="38">
        <v>0</v>
      </c>
      <c r="Y78" s="38">
        <v>0</v>
      </c>
      <c r="Z78" s="37">
        <v>0</v>
      </c>
      <c r="AA78" s="38">
        <v>0</v>
      </c>
      <c r="AB78" s="38">
        <v>0</v>
      </c>
      <c r="AC78" s="36">
        <v>-2.2626529299999989</v>
      </c>
      <c r="AD78" s="37">
        <v>0</v>
      </c>
      <c r="AE78" s="37">
        <v>7.6647578300000001</v>
      </c>
      <c r="AF78" s="37">
        <v>9.927410759999999</v>
      </c>
      <c r="AG78" s="36">
        <v>129.83793187000001</v>
      </c>
      <c r="AH78" s="36">
        <v>69.523922729999995</v>
      </c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2:45" s="2" customFormat="1" ht="17.25" customHeight="1" x14ac:dyDescent="0.35">
      <c r="B79" s="1"/>
      <c r="C79" s="40" t="s">
        <v>130</v>
      </c>
      <c r="D79" s="51" t="s">
        <v>61</v>
      </c>
      <c r="E79" s="52"/>
      <c r="F79" s="52"/>
      <c r="G79" s="52"/>
      <c r="H79" s="52"/>
      <c r="I79" s="52"/>
      <c r="J79" s="53"/>
      <c r="K79" s="3"/>
      <c r="L79" s="11" t="str">
        <f t="shared" si="1"/>
        <v>Hidalgotitlán</v>
      </c>
      <c r="M79" s="59" t="s">
        <v>61</v>
      </c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1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2:45" s="2" customFormat="1" ht="17.25" customHeight="1" x14ac:dyDescent="0.35">
      <c r="B80" s="1"/>
      <c r="C80" s="40" t="s">
        <v>131</v>
      </c>
      <c r="D80" s="26">
        <v>1</v>
      </c>
      <c r="E80" s="27">
        <v>9.6000000000000002E-2</v>
      </c>
      <c r="F80" s="28">
        <v>1</v>
      </c>
      <c r="G80" s="27">
        <v>1.4E-2</v>
      </c>
      <c r="H80" s="28">
        <v>1</v>
      </c>
      <c r="I80" s="27">
        <v>-0.13500000000000001</v>
      </c>
      <c r="J80" s="28">
        <v>1</v>
      </c>
      <c r="K80" s="3"/>
      <c r="L80" s="11" t="str">
        <f t="shared" si="1"/>
        <v>Huatusco</v>
      </c>
      <c r="M80" s="36">
        <v>8.2278877699999988</v>
      </c>
      <c r="N80" s="37">
        <v>8.2278877699999988</v>
      </c>
      <c r="O80" s="38">
        <v>8.2278877699999988</v>
      </c>
      <c r="P80" s="38">
        <v>0</v>
      </c>
      <c r="Q80" s="38">
        <v>0</v>
      </c>
      <c r="R80" s="37">
        <v>0</v>
      </c>
      <c r="S80" s="38">
        <v>0</v>
      </c>
      <c r="T80" s="38">
        <v>0</v>
      </c>
      <c r="U80" s="36">
        <v>1.2255537700000001</v>
      </c>
      <c r="V80" s="37">
        <v>1.2255537700000001</v>
      </c>
      <c r="W80" s="38">
        <v>1.2255537700000001</v>
      </c>
      <c r="X80" s="38">
        <v>0</v>
      </c>
      <c r="Y80" s="38">
        <v>0</v>
      </c>
      <c r="Z80" s="37">
        <v>0</v>
      </c>
      <c r="AA80" s="38">
        <v>0</v>
      </c>
      <c r="AB80" s="38">
        <v>0</v>
      </c>
      <c r="AC80" s="36">
        <v>-28.159555400000002</v>
      </c>
      <c r="AD80" s="37">
        <v>0</v>
      </c>
      <c r="AE80" s="37">
        <v>1.7773088699999999</v>
      </c>
      <c r="AF80" s="37">
        <v>29.936864270000001</v>
      </c>
      <c r="AG80" s="36">
        <v>209.20396115</v>
      </c>
      <c r="AH80" s="36">
        <v>85.278651610000011</v>
      </c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2:45" s="2" customFormat="1" ht="17.25" customHeight="1" x14ac:dyDescent="0.35">
      <c r="B81" s="1"/>
      <c r="C81" s="40" t="s">
        <v>132</v>
      </c>
      <c r="D81" s="26">
        <v>1</v>
      </c>
      <c r="E81" s="27">
        <v>0.114</v>
      </c>
      <c r="F81" s="28">
        <v>1</v>
      </c>
      <c r="G81" s="27">
        <v>0.01</v>
      </c>
      <c r="H81" s="28">
        <v>1</v>
      </c>
      <c r="I81" s="27">
        <v>-0.09</v>
      </c>
      <c r="J81" s="28">
        <v>1</v>
      </c>
      <c r="K81" s="3"/>
      <c r="L81" s="11" t="str">
        <f t="shared" si="1"/>
        <v>Huayacocotla</v>
      </c>
      <c r="M81" s="36">
        <v>2.9635342999999996</v>
      </c>
      <c r="N81" s="37">
        <v>2.9635342999999996</v>
      </c>
      <c r="O81" s="38">
        <v>2.9635342999999996</v>
      </c>
      <c r="P81" s="38">
        <v>0</v>
      </c>
      <c r="Q81" s="38">
        <v>0</v>
      </c>
      <c r="R81" s="37">
        <v>0</v>
      </c>
      <c r="S81" s="38">
        <v>0</v>
      </c>
      <c r="T81" s="38">
        <v>0</v>
      </c>
      <c r="U81" s="36">
        <v>0.26023933999999999</v>
      </c>
      <c r="V81" s="37">
        <v>0.26023933999999999</v>
      </c>
      <c r="W81" s="38">
        <v>0.26023933999999999</v>
      </c>
      <c r="X81" s="38">
        <v>0</v>
      </c>
      <c r="Y81" s="38">
        <v>0</v>
      </c>
      <c r="Z81" s="37">
        <v>0</v>
      </c>
      <c r="AA81" s="38">
        <v>0</v>
      </c>
      <c r="AB81" s="38">
        <v>0</v>
      </c>
      <c r="AC81" s="36">
        <v>-7.929889020000001</v>
      </c>
      <c r="AD81" s="37">
        <v>0</v>
      </c>
      <c r="AE81" s="37">
        <v>1.0705338699999998</v>
      </c>
      <c r="AF81" s="37">
        <v>9.0004228900000012</v>
      </c>
      <c r="AG81" s="36">
        <v>87.835462198000002</v>
      </c>
      <c r="AH81" s="36">
        <v>25.949406047999997</v>
      </c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2:45" s="2" customFormat="1" ht="17.25" customHeight="1" x14ac:dyDescent="0.35">
      <c r="B82" s="1"/>
      <c r="C82" s="40" t="s">
        <v>133</v>
      </c>
      <c r="D82" s="26">
        <v>1</v>
      </c>
      <c r="E82" s="27">
        <v>0.1</v>
      </c>
      <c r="F82" s="28">
        <v>1</v>
      </c>
      <c r="G82" s="27">
        <v>2.5000000000000001E-2</v>
      </c>
      <c r="H82" s="28">
        <v>1</v>
      </c>
      <c r="I82" s="27">
        <v>-8.1000000000000003E-2</v>
      </c>
      <c r="J82" s="28">
        <v>1</v>
      </c>
      <c r="K82" s="3"/>
      <c r="L82" s="11" t="str">
        <f t="shared" si="1"/>
        <v>Hueyapan de Ocampo</v>
      </c>
      <c r="M82" s="36">
        <v>5.5397964499999999</v>
      </c>
      <c r="N82" s="37">
        <v>5.5397964499999999</v>
      </c>
      <c r="O82" s="38">
        <v>5.5397964499999999</v>
      </c>
      <c r="P82" s="38">
        <v>0</v>
      </c>
      <c r="Q82" s="38">
        <v>0</v>
      </c>
      <c r="R82" s="37">
        <v>0</v>
      </c>
      <c r="S82" s="38">
        <v>0</v>
      </c>
      <c r="T82" s="38">
        <v>0</v>
      </c>
      <c r="U82" s="36">
        <v>1.3986223</v>
      </c>
      <c r="V82" s="37">
        <v>1.3986223</v>
      </c>
      <c r="W82" s="38">
        <v>1.3986223</v>
      </c>
      <c r="X82" s="38">
        <v>0</v>
      </c>
      <c r="Y82" s="38">
        <v>0</v>
      </c>
      <c r="Z82" s="37">
        <v>0</v>
      </c>
      <c r="AA82" s="38">
        <v>0</v>
      </c>
      <c r="AB82" s="38">
        <v>0</v>
      </c>
      <c r="AC82" s="36">
        <v>-13.156880170000001</v>
      </c>
      <c r="AD82" s="37">
        <v>0</v>
      </c>
      <c r="AE82" s="37">
        <v>0.72383900000000001</v>
      </c>
      <c r="AF82" s="37">
        <v>13.880719170000001</v>
      </c>
      <c r="AG82" s="36">
        <v>162.28233040000001</v>
      </c>
      <c r="AH82" s="36">
        <v>55.638821400000005</v>
      </c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2:45" s="2" customFormat="1" ht="17.25" customHeight="1" x14ac:dyDescent="0.35">
      <c r="B83" s="1"/>
      <c r="C83" s="40" t="s">
        <v>134</v>
      </c>
      <c r="D83" s="26">
        <v>2</v>
      </c>
      <c r="E83" s="27">
        <v>0.10299999999999999</v>
      </c>
      <c r="F83" s="28">
        <v>1</v>
      </c>
      <c r="G83" s="27">
        <v>1.4999999999999999E-2</v>
      </c>
      <c r="H83" s="28">
        <v>1</v>
      </c>
      <c r="I83" s="27">
        <v>0.28100000000000003</v>
      </c>
      <c r="J83" s="28">
        <v>3</v>
      </c>
      <c r="K83" s="3"/>
      <c r="L83" s="11" t="str">
        <f t="shared" si="1"/>
        <v>Huiloapan de Cuauhtémoc</v>
      </c>
      <c r="M83" s="36">
        <v>2.126099</v>
      </c>
      <c r="N83" s="37">
        <v>2.126099</v>
      </c>
      <c r="O83" s="38">
        <v>2.126099</v>
      </c>
      <c r="P83" s="38">
        <v>0</v>
      </c>
      <c r="Q83" s="38">
        <v>0</v>
      </c>
      <c r="R83" s="37">
        <v>0</v>
      </c>
      <c r="S83" s="38">
        <v>0</v>
      </c>
      <c r="T83" s="38">
        <v>0</v>
      </c>
      <c r="U83" s="36">
        <v>0.30512099999999998</v>
      </c>
      <c r="V83" s="37">
        <v>0.30512099999999998</v>
      </c>
      <c r="W83" s="38">
        <v>0.30512099999999998</v>
      </c>
      <c r="X83" s="38">
        <v>0</v>
      </c>
      <c r="Y83" s="38">
        <v>0</v>
      </c>
      <c r="Z83" s="37">
        <v>0</v>
      </c>
      <c r="AA83" s="38">
        <v>0</v>
      </c>
      <c r="AB83" s="38">
        <v>0</v>
      </c>
      <c r="AC83" s="36">
        <v>9.4709710000000005</v>
      </c>
      <c r="AD83" s="37">
        <v>0</v>
      </c>
      <c r="AE83" s="37">
        <v>10.699403</v>
      </c>
      <c r="AF83" s="37">
        <v>1.228432</v>
      </c>
      <c r="AG83" s="36">
        <v>33.65291817</v>
      </c>
      <c r="AH83" s="36">
        <v>20.606725170000001</v>
      </c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2:45" s="2" customFormat="1" ht="17.25" customHeight="1" x14ac:dyDescent="0.35">
      <c r="B84" s="1"/>
      <c r="C84" s="40" t="s">
        <v>135</v>
      </c>
      <c r="D84" s="51" t="s">
        <v>61</v>
      </c>
      <c r="E84" s="52"/>
      <c r="F84" s="52"/>
      <c r="G84" s="52"/>
      <c r="H84" s="52"/>
      <c r="I84" s="52"/>
      <c r="J84" s="53"/>
      <c r="K84" s="3"/>
      <c r="L84" s="11" t="str">
        <f t="shared" si="1"/>
        <v>Ignacio de La Llave</v>
      </c>
      <c r="M84" s="59" t="s">
        <v>61</v>
      </c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1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2:45" s="2" customFormat="1" ht="17.25" customHeight="1" x14ac:dyDescent="0.35">
      <c r="B85" s="1"/>
      <c r="C85" s="40" t="s">
        <v>136</v>
      </c>
      <c r="D85" s="51" t="s">
        <v>61</v>
      </c>
      <c r="E85" s="52"/>
      <c r="F85" s="52"/>
      <c r="G85" s="52"/>
      <c r="H85" s="52"/>
      <c r="I85" s="52"/>
      <c r="J85" s="53"/>
      <c r="K85" s="3"/>
      <c r="L85" s="11" t="str">
        <f t="shared" si="1"/>
        <v>Ilamatlán</v>
      </c>
      <c r="M85" s="59" t="s">
        <v>61</v>
      </c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1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2:45" s="2" customFormat="1" ht="17.25" customHeight="1" x14ac:dyDescent="0.35">
      <c r="B86" s="1"/>
      <c r="C86" s="40" t="s">
        <v>137</v>
      </c>
      <c r="D86" s="26">
        <v>1</v>
      </c>
      <c r="E86" s="27">
        <v>9.0999999999999998E-2</v>
      </c>
      <c r="F86" s="28">
        <v>1</v>
      </c>
      <c r="G86" s="27">
        <v>1.2999999999999999E-2</v>
      </c>
      <c r="H86" s="28">
        <v>1</v>
      </c>
      <c r="I86" s="27">
        <v>-1E-3</v>
      </c>
      <c r="J86" s="28">
        <v>1</v>
      </c>
      <c r="K86" s="3"/>
      <c r="L86" s="11" t="str">
        <f t="shared" si="1"/>
        <v>Isla</v>
      </c>
      <c r="M86" s="36">
        <v>7.2001507800000004</v>
      </c>
      <c r="N86" s="37">
        <v>7.2001507800000004</v>
      </c>
      <c r="O86" s="38">
        <v>7.2001507800000004</v>
      </c>
      <c r="P86" s="38">
        <v>0</v>
      </c>
      <c r="Q86" s="38">
        <v>0</v>
      </c>
      <c r="R86" s="37">
        <v>0</v>
      </c>
      <c r="S86" s="38">
        <v>0</v>
      </c>
      <c r="T86" s="38">
        <v>0</v>
      </c>
      <c r="U86" s="36">
        <v>1.0596518699999999</v>
      </c>
      <c r="V86" s="37">
        <v>1.0596518699999999</v>
      </c>
      <c r="W86" s="38">
        <v>1.0596518699999999</v>
      </c>
      <c r="X86" s="38">
        <v>0</v>
      </c>
      <c r="Y86" s="38">
        <v>0</v>
      </c>
      <c r="Z86" s="37">
        <v>0</v>
      </c>
      <c r="AA86" s="38">
        <v>0</v>
      </c>
      <c r="AB86" s="38">
        <v>0</v>
      </c>
      <c r="AC86" s="36">
        <v>-9.8419050000000396E-2</v>
      </c>
      <c r="AD86" s="37">
        <v>0</v>
      </c>
      <c r="AE86" s="37">
        <v>9.6016191199999987</v>
      </c>
      <c r="AF86" s="37">
        <v>9.7000381699999991</v>
      </c>
      <c r="AG86" s="36">
        <v>156.53569902000004</v>
      </c>
      <c r="AH86" s="36">
        <v>78.807016850000025</v>
      </c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2:45" s="2" customFormat="1" ht="17.25" customHeight="1" x14ac:dyDescent="0.35">
      <c r="B87" s="1"/>
      <c r="C87" s="40" t="s">
        <v>138</v>
      </c>
      <c r="D87" s="26">
        <v>1</v>
      </c>
      <c r="E87" s="27">
        <v>7.6999999999999999E-2</v>
      </c>
      <c r="F87" s="28">
        <v>1</v>
      </c>
      <c r="G87" s="27">
        <v>3.0000000000000001E-3</v>
      </c>
      <c r="H87" s="28">
        <v>1</v>
      </c>
      <c r="I87" s="27">
        <v>-1.7999999999999999E-2</v>
      </c>
      <c r="J87" s="28">
        <v>1</v>
      </c>
      <c r="K87" s="3"/>
      <c r="L87" s="11" t="str">
        <f t="shared" si="1"/>
        <v>Ixcatepec</v>
      </c>
      <c r="M87" s="36">
        <v>2.3591846200000002</v>
      </c>
      <c r="N87" s="37">
        <v>2.3591846200000002</v>
      </c>
      <c r="O87" s="38">
        <v>2.3591846200000002</v>
      </c>
      <c r="P87" s="38">
        <v>0</v>
      </c>
      <c r="Q87" s="38">
        <v>0</v>
      </c>
      <c r="R87" s="37">
        <v>0</v>
      </c>
      <c r="S87" s="38">
        <v>0</v>
      </c>
      <c r="T87" s="38">
        <v>0</v>
      </c>
      <c r="U87" s="36">
        <v>9.7890939999999982E-2</v>
      </c>
      <c r="V87" s="37">
        <v>9.7890939999999982E-2</v>
      </c>
      <c r="W87" s="38">
        <v>9.7890939999999982E-2</v>
      </c>
      <c r="X87" s="38">
        <v>0</v>
      </c>
      <c r="Y87" s="38">
        <v>0</v>
      </c>
      <c r="Z87" s="37">
        <v>0</v>
      </c>
      <c r="AA87" s="38">
        <v>0</v>
      </c>
      <c r="AB87" s="38">
        <v>0</v>
      </c>
      <c r="AC87" s="36">
        <v>-1.6736793900000002</v>
      </c>
      <c r="AD87" s="37">
        <v>0</v>
      </c>
      <c r="AE87" s="37">
        <v>10.033657269999999</v>
      </c>
      <c r="AF87" s="37">
        <v>11.707336659999999</v>
      </c>
      <c r="AG87" s="36">
        <v>93.57740235</v>
      </c>
      <c r="AH87" s="36">
        <v>30.815013350000001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2:45" s="2" customFormat="1" ht="17.25" customHeight="1" x14ac:dyDescent="0.35">
      <c r="B88" s="1"/>
      <c r="C88" s="40" t="s">
        <v>139</v>
      </c>
      <c r="D88" s="51" t="s">
        <v>61</v>
      </c>
      <c r="E88" s="52"/>
      <c r="F88" s="52"/>
      <c r="G88" s="52"/>
      <c r="H88" s="52"/>
      <c r="I88" s="52"/>
      <c r="J88" s="53"/>
      <c r="K88" s="3"/>
      <c r="L88" s="11" t="str">
        <f t="shared" si="1"/>
        <v>Ixhuacán de Los Reyes</v>
      </c>
      <c r="M88" s="59" t="s">
        <v>61</v>
      </c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1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2:45" s="2" customFormat="1" ht="17.25" customHeight="1" x14ac:dyDescent="0.35">
      <c r="B89" s="1"/>
      <c r="C89" s="40" t="s">
        <v>140</v>
      </c>
      <c r="D89" s="26">
        <v>1</v>
      </c>
      <c r="E89" s="27">
        <v>0.111</v>
      </c>
      <c r="F89" s="28">
        <v>1</v>
      </c>
      <c r="G89" s="27">
        <v>0.01</v>
      </c>
      <c r="H89" s="28">
        <v>1</v>
      </c>
      <c r="I89" s="27">
        <v>-0.115</v>
      </c>
      <c r="J89" s="28">
        <v>1</v>
      </c>
      <c r="K89" s="3"/>
      <c r="L89" s="11" t="str">
        <f t="shared" si="1"/>
        <v>Ixhuatlán de Madero</v>
      </c>
      <c r="M89" s="36">
        <v>3.8450691800000003</v>
      </c>
      <c r="N89" s="37">
        <v>3.8450691800000003</v>
      </c>
      <c r="O89" s="38">
        <v>3.8450691800000003</v>
      </c>
      <c r="P89" s="38">
        <v>0</v>
      </c>
      <c r="Q89" s="38">
        <v>0</v>
      </c>
      <c r="R89" s="37">
        <v>0</v>
      </c>
      <c r="S89" s="38">
        <v>0</v>
      </c>
      <c r="T89" s="38">
        <v>0</v>
      </c>
      <c r="U89" s="36">
        <v>0.33843874000000002</v>
      </c>
      <c r="V89" s="37">
        <v>0.33843874000000002</v>
      </c>
      <c r="W89" s="38">
        <v>0.33843874000000002</v>
      </c>
      <c r="X89" s="38">
        <v>0</v>
      </c>
      <c r="Y89" s="38">
        <v>0</v>
      </c>
      <c r="Z89" s="37">
        <v>0</v>
      </c>
      <c r="AA89" s="38">
        <v>0</v>
      </c>
      <c r="AB89" s="38">
        <v>0</v>
      </c>
      <c r="AC89" s="36">
        <v>-18.71370263</v>
      </c>
      <c r="AD89" s="37">
        <v>0</v>
      </c>
      <c r="AE89" s="37">
        <v>3.39191237</v>
      </c>
      <c r="AF89" s="37">
        <v>22.105615</v>
      </c>
      <c r="AG89" s="36">
        <v>162.68294330000003</v>
      </c>
      <c r="AH89" s="36">
        <v>34.638064340000014</v>
      </c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2:45" s="2" customFormat="1" ht="17.25" customHeight="1" x14ac:dyDescent="0.35">
      <c r="B90" s="1"/>
      <c r="C90" s="40" t="s">
        <v>141</v>
      </c>
      <c r="D90" s="26">
        <v>1</v>
      </c>
      <c r="E90" s="27">
        <v>0.112</v>
      </c>
      <c r="F90" s="28">
        <v>1</v>
      </c>
      <c r="G90" s="27">
        <v>1.2999999999999999E-2</v>
      </c>
      <c r="H90" s="28">
        <v>1</v>
      </c>
      <c r="I90" s="27">
        <v>-0.22500000000000001</v>
      </c>
      <c r="J90" s="28">
        <v>1</v>
      </c>
      <c r="K90" s="3"/>
      <c r="L90" s="11" t="str">
        <f t="shared" si="1"/>
        <v>Ixhuatlán del Café</v>
      </c>
      <c r="M90" s="36">
        <v>3.8973586099999999</v>
      </c>
      <c r="N90" s="37">
        <v>3.8973586099999999</v>
      </c>
      <c r="O90" s="38">
        <v>3.8973586099999999</v>
      </c>
      <c r="P90" s="38">
        <v>0</v>
      </c>
      <c r="Q90" s="38">
        <v>0</v>
      </c>
      <c r="R90" s="37">
        <v>0</v>
      </c>
      <c r="S90" s="38">
        <v>0</v>
      </c>
      <c r="T90" s="38">
        <v>0</v>
      </c>
      <c r="U90" s="36">
        <v>0.46131230000000006</v>
      </c>
      <c r="V90" s="37">
        <v>0.46131230000000006</v>
      </c>
      <c r="W90" s="38">
        <v>0.46131230000000006</v>
      </c>
      <c r="X90" s="38">
        <v>0</v>
      </c>
      <c r="Y90" s="38">
        <v>0</v>
      </c>
      <c r="Z90" s="37">
        <v>0</v>
      </c>
      <c r="AA90" s="38">
        <v>0</v>
      </c>
      <c r="AB90" s="38">
        <v>0</v>
      </c>
      <c r="AC90" s="36">
        <v>-18.663422319999999</v>
      </c>
      <c r="AD90" s="37">
        <v>0</v>
      </c>
      <c r="AE90" s="37">
        <v>0</v>
      </c>
      <c r="AF90" s="37">
        <v>18.663422319999999</v>
      </c>
      <c r="AG90" s="36">
        <v>82.867776170000013</v>
      </c>
      <c r="AH90" s="36">
        <v>34.836769170000004</v>
      </c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2:45" s="2" customFormat="1" ht="17.25" customHeight="1" x14ac:dyDescent="0.35">
      <c r="B91" s="1"/>
      <c r="C91" s="40" t="s">
        <v>142</v>
      </c>
      <c r="D91" s="26">
        <v>1</v>
      </c>
      <c r="E91" s="27">
        <v>7.0000000000000007E-2</v>
      </c>
      <c r="F91" s="28">
        <v>1</v>
      </c>
      <c r="G91" s="27">
        <v>8.0000000000000002E-3</v>
      </c>
      <c r="H91" s="28">
        <v>1</v>
      </c>
      <c r="I91" s="27">
        <v>0.1</v>
      </c>
      <c r="J91" s="28">
        <v>1</v>
      </c>
      <c r="K91" s="3"/>
      <c r="L91" s="11" t="str">
        <f t="shared" si="1"/>
        <v>Ixhuatlán del Sureste</v>
      </c>
      <c r="M91" s="36">
        <v>3.4202085000000002</v>
      </c>
      <c r="N91" s="37">
        <v>3.4202085000000002</v>
      </c>
      <c r="O91" s="38">
        <v>3.4202085000000002</v>
      </c>
      <c r="P91" s="38">
        <v>0</v>
      </c>
      <c r="Q91" s="38">
        <v>0</v>
      </c>
      <c r="R91" s="37">
        <v>0</v>
      </c>
      <c r="S91" s="38">
        <v>0</v>
      </c>
      <c r="T91" s="38">
        <v>0</v>
      </c>
      <c r="U91" s="36">
        <v>0.40614176000000002</v>
      </c>
      <c r="V91" s="37">
        <v>0.40614176000000002</v>
      </c>
      <c r="W91" s="38">
        <v>0.40614176000000002</v>
      </c>
      <c r="X91" s="38">
        <v>0</v>
      </c>
      <c r="Y91" s="38">
        <v>0</v>
      </c>
      <c r="Z91" s="37">
        <v>0</v>
      </c>
      <c r="AA91" s="38">
        <v>0</v>
      </c>
      <c r="AB91" s="38">
        <v>0</v>
      </c>
      <c r="AC91" s="36">
        <v>11.338399740000003</v>
      </c>
      <c r="AD91" s="37">
        <v>0</v>
      </c>
      <c r="AE91" s="37">
        <v>14.183100050000002</v>
      </c>
      <c r="AF91" s="37">
        <v>2.8447003099999995</v>
      </c>
      <c r="AG91" s="36">
        <v>113.61803093999998</v>
      </c>
      <c r="AH91" s="36">
        <v>49.137497909999986</v>
      </c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2:45" s="2" customFormat="1" ht="17.25" customHeight="1" x14ac:dyDescent="0.35">
      <c r="B92" s="1"/>
      <c r="C92" s="40" t="s">
        <v>143</v>
      </c>
      <c r="D92" s="51" t="s">
        <v>61</v>
      </c>
      <c r="E92" s="52"/>
      <c r="F92" s="52"/>
      <c r="G92" s="52"/>
      <c r="H92" s="52"/>
      <c r="I92" s="52"/>
      <c r="J92" s="53"/>
      <c r="K92" s="3"/>
      <c r="L92" s="11" t="str">
        <f t="shared" si="1"/>
        <v>Ixhuatlancillo</v>
      </c>
      <c r="M92" s="59" t="s">
        <v>61</v>
      </c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1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2:45" s="2" customFormat="1" ht="17.25" customHeight="1" x14ac:dyDescent="0.35">
      <c r="B93" s="1"/>
      <c r="C93" s="40" t="s">
        <v>144</v>
      </c>
      <c r="D93" s="51" t="s">
        <v>61</v>
      </c>
      <c r="E93" s="52"/>
      <c r="F93" s="52"/>
      <c r="G93" s="52"/>
      <c r="H93" s="52"/>
      <c r="I93" s="52"/>
      <c r="J93" s="53"/>
      <c r="K93" s="3"/>
      <c r="L93" s="11" t="str">
        <f t="shared" si="1"/>
        <v>Ixmatlahuacan</v>
      </c>
      <c r="M93" s="59" t="s">
        <v>61</v>
      </c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1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2:45" s="2" customFormat="1" ht="17.25" customHeight="1" x14ac:dyDescent="0.35">
      <c r="B94" s="1"/>
      <c r="C94" s="40" t="s">
        <v>145</v>
      </c>
      <c r="D94" s="26">
        <v>1</v>
      </c>
      <c r="E94" s="27">
        <v>0.13100000000000001</v>
      </c>
      <c r="F94" s="28">
        <v>1</v>
      </c>
      <c r="G94" s="27">
        <v>7.1999999999999995E-2</v>
      </c>
      <c r="H94" s="28">
        <v>2</v>
      </c>
      <c r="I94" s="27">
        <v>-1.7000000000000001E-2</v>
      </c>
      <c r="J94" s="28">
        <v>1</v>
      </c>
      <c r="K94" s="3"/>
      <c r="L94" s="11" t="str">
        <f t="shared" si="1"/>
        <v>Ixtaczoquitlán</v>
      </c>
      <c r="M94" s="36">
        <v>28.670467779999999</v>
      </c>
      <c r="N94" s="37">
        <v>28.670467779999999</v>
      </c>
      <c r="O94" s="38">
        <v>26.597740179999999</v>
      </c>
      <c r="P94" s="38">
        <v>2.0727275999999999</v>
      </c>
      <c r="Q94" s="38">
        <v>0</v>
      </c>
      <c r="R94" s="37">
        <v>0</v>
      </c>
      <c r="S94" s="38">
        <v>0</v>
      </c>
      <c r="T94" s="38">
        <v>0</v>
      </c>
      <c r="U94" s="36">
        <v>15.71851459</v>
      </c>
      <c r="V94" s="37">
        <v>15.71851459</v>
      </c>
      <c r="W94" s="38">
        <v>14.865563699999999</v>
      </c>
      <c r="X94" s="38">
        <v>0.85295088999999991</v>
      </c>
      <c r="Y94" s="38">
        <v>0</v>
      </c>
      <c r="Z94" s="37">
        <v>0</v>
      </c>
      <c r="AA94" s="38">
        <v>0</v>
      </c>
      <c r="AB94" s="38">
        <v>0</v>
      </c>
      <c r="AC94" s="36">
        <v>-5.7459142199999995</v>
      </c>
      <c r="AD94" s="37">
        <v>2.0727275999999999</v>
      </c>
      <c r="AE94" s="37">
        <v>-2.0727275999999999</v>
      </c>
      <c r="AF94" s="37">
        <v>5.7459142199999995</v>
      </c>
      <c r="AG94" s="36">
        <v>328.34048562999999</v>
      </c>
      <c r="AH94" s="36">
        <v>218.84753162999999</v>
      </c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2:45" s="2" customFormat="1" ht="17.25" customHeight="1" x14ac:dyDescent="0.35">
      <c r="B95" s="1"/>
      <c r="C95" s="40" t="s">
        <v>146</v>
      </c>
      <c r="D95" s="26">
        <v>1</v>
      </c>
      <c r="E95" s="27">
        <v>8.2000000000000003E-2</v>
      </c>
      <c r="F95" s="28">
        <v>1</v>
      </c>
      <c r="G95" s="27">
        <v>1.2999999999999999E-2</v>
      </c>
      <c r="H95" s="28">
        <v>1</v>
      </c>
      <c r="I95" s="27">
        <v>-0.23499999999999999</v>
      </c>
      <c r="J95" s="28">
        <v>1</v>
      </c>
      <c r="K95" s="3"/>
      <c r="L95" s="11" t="str">
        <f t="shared" si="1"/>
        <v>Jalacingo</v>
      </c>
      <c r="M95" s="36">
        <v>3.19838566</v>
      </c>
      <c r="N95" s="37">
        <v>3.19838566</v>
      </c>
      <c r="O95" s="38">
        <v>3.19838566</v>
      </c>
      <c r="P95" s="38">
        <v>0</v>
      </c>
      <c r="Q95" s="38">
        <v>0</v>
      </c>
      <c r="R95" s="37">
        <v>0</v>
      </c>
      <c r="S95" s="38">
        <v>0</v>
      </c>
      <c r="T95" s="38">
        <v>0</v>
      </c>
      <c r="U95" s="36">
        <v>0.49885989999999997</v>
      </c>
      <c r="V95" s="37">
        <v>0.49885989999999997</v>
      </c>
      <c r="W95" s="38">
        <v>0.49885989999999997</v>
      </c>
      <c r="X95" s="38">
        <v>0</v>
      </c>
      <c r="Y95" s="38">
        <v>0</v>
      </c>
      <c r="Z95" s="37">
        <v>0</v>
      </c>
      <c r="AA95" s="38">
        <v>0</v>
      </c>
      <c r="AB95" s="38">
        <v>0</v>
      </c>
      <c r="AC95" s="36">
        <v>-30.827842749999999</v>
      </c>
      <c r="AD95" s="37">
        <v>0</v>
      </c>
      <c r="AE95" s="37">
        <v>0.38093179999999999</v>
      </c>
      <c r="AF95" s="37">
        <v>31.208774549999998</v>
      </c>
      <c r="AG95" s="36">
        <v>131.21182095</v>
      </c>
      <c r="AH95" s="36">
        <v>38.790421950000002</v>
      </c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2:45" s="2" customFormat="1" ht="17.25" customHeight="1" x14ac:dyDescent="0.35">
      <c r="B96" s="1"/>
      <c r="C96" s="40" t="s">
        <v>147</v>
      </c>
      <c r="D96" s="51" t="s">
        <v>61</v>
      </c>
      <c r="E96" s="52"/>
      <c r="F96" s="52"/>
      <c r="G96" s="52"/>
      <c r="H96" s="52"/>
      <c r="I96" s="52"/>
      <c r="J96" s="53"/>
      <c r="K96" s="3"/>
      <c r="L96" s="11" t="str">
        <f t="shared" si="1"/>
        <v>Jalcomulco</v>
      </c>
      <c r="M96" s="59" t="s">
        <v>61</v>
      </c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1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2:45" s="2" customFormat="1" ht="17.25" customHeight="1" x14ac:dyDescent="0.35">
      <c r="B97" s="1"/>
      <c r="C97" s="40" t="s">
        <v>148</v>
      </c>
      <c r="D97" s="26">
        <v>1</v>
      </c>
      <c r="E97" s="27">
        <v>0.11799999999999999</v>
      </c>
      <c r="F97" s="28">
        <v>1</v>
      </c>
      <c r="G97" s="27">
        <v>4.5999999999999999E-2</v>
      </c>
      <c r="H97" s="28">
        <v>1</v>
      </c>
      <c r="I97" s="27">
        <v>-0.161</v>
      </c>
      <c r="J97" s="28">
        <v>1</v>
      </c>
      <c r="K97" s="3"/>
      <c r="L97" s="11" t="str">
        <f t="shared" si="1"/>
        <v>Jáltipan</v>
      </c>
      <c r="M97" s="36">
        <v>8.8633137499999997</v>
      </c>
      <c r="N97" s="37">
        <v>8.8633137499999997</v>
      </c>
      <c r="O97" s="38">
        <v>8.8633137499999997</v>
      </c>
      <c r="P97" s="38">
        <v>0</v>
      </c>
      <c r="Q97" s="38">
        <v>0</v>
      </c>
      <c r="R97" s="37">
        <v>0</v>
      </c>
      <c r="S97" s="38">
        <v>0</v>
      </c>
      <c r="T97" s="38">
        <v>0</v>
      </c>
      <c r="U97" s="36">
        <v>3.4691182800000004</v>
      </c>
      <c r="V97" s="37">
        <v>3.4691182800000004</v>
      </c>
      <c r="W97" s="38">
        <v>3.4691182800000004</v>
      </c>
      <c r="X97" s="38">
        <v>0</v>
      </c>
      <c r="Y97" s="38">
        <v>0</v>
      </c>
      <c r="Z97" s="37">
        <v>0</v>
      </c>
      <c r="AA97" s="38">
        <v>0</v>
      </c>
      <c r="AB97" s="38">
        <v>0</v>
      </c>
      <c r="AC97" s="36">
        <v>-22.655103519999997</v>
      </c>
      <c r="AD97" s="37">
        <v>0</v>
      </c>
      <c r="AE97" s="37">
        <v>0.21858456000000007</v>
      </c>
      <c r="AF97" s="37">
        <v>22.873688079999997</v>
      </c>
      <c r="AG97" s="36">
        <v>140.50741299999999</v>
      </c>
      <c r="AH97" s="36">
        <v>75.095501999999996</v>
      </c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2:45" s="2" customFormat="1" ht="17.25" customHeight="1" x14ac:dyDescent="0.35">
      <c r="B98" s="1"/>
      <c r="C98" s="40" t="s">
        <v>149</v>
      </c>
      <c r="D98" s="26">
        <v>1</v>
      </c>
      <c r="E98" s="27">
        <v>0.13800000000000001</v>
      </c>
      <c r="F98" s="28">
        <v>1</v>
      </c>
      <c r="G98" s="27">
        <v>7.0000000000000001E-3</v>
      </c>
      <c r="H98" s="28">
        <v>1</v>
      </c>
      <c r="I98" s="27">
        <v>-9.8000000000000004E-2</v>
      </c>
      <c r="J98" s="28">
        <v>1</v>
      </c>
      <c r="K98" s="3"/>
      <c r="L98" s="11" t="str">
        <f t="shared" si="1"/>
        <v>Jamapa</v>
      </c>
      <c r="M98" s="36">
        <v>2.0380237600000002</v>
      </c>
      <c r="N98" s="37">
        <v>2.0380237600000002</v>
      </c>
      <c r="O98" s="38">
        <v>2.0380237600000002</v>
      </c>
      <c r="P98" s="38">
        <v>0</v>
      </c>
      <c r="Q98" s="38">
        <v>0</v>
      </c>
      <c r="R98" s="37">
        <v>0</v>
      </c>
      <c r="S98" s="38">
        <v>0</v>
      </c>
      <c r="T98" s="38">
        <v>0</v>
      </c>
      <c r="U98" s="36">
        <v>0.11058643999999999</v>
      </c>
      <c r="V98" s="37">
        <v>0.11058643999999999</v>
      </c>
      <c r="W98" s="38">
        <v>0.11058643999999999</v>
      </c>
      <c r="X98" s="38">
        <v>0</v>
      </c>
      <c r="Y98" s="38">
        <v>0</v>
      </c>
      <c r="Z98" s="37">
        <v>0</v>
      </c>
      <c r="AA98" s="38">
        <v>0</v>
      </c>
      <c r="AB98" s="38">
        <v>0</v>
      </c>
      <c r="AC98" s="36">
        <v>-2.7261083500000001</v>
      </c>
      <c r="AD98" s="37">
        <v>0</v>
      </c>
      <c r="AE98" s="37">
        <v>0.27722836000000001</v>
      </c>
      <c r="AF98" s="37">
        <v>3.0033367100000001</v>
      </c>
      <c r="AG98" s="36">
        <v>27.711859539999999</v>
      </c>
      <c r="AH98" s="36">
        <v>14.79725054</v>
      </c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2:45" s="2" customFormat="1" ht="17.25" customHeight="1" x14ac:dyDescent="0.35">
      <c r="B99" s="1"/>
      <c r="C99" s="40" t="s">
        <v>150</v>
      </c>
      <c r="D99" s="26">
        <v>1</v>
      </c>
      <c r="E99" s="27">
        <v>9.5000000000000001E-2</v>
      </c>
      <c r="F99" s="28">
        <v>1</v>
      </c>
      <c r="G99" s="27">
        <v>2.4E-2</v>
      </c>
      <c r="H99" s="28">
        <v>1</v>
      </c>
      <c r="I99" s="27">
        <v>-0.19800000000000001</v>
      </c>
      <c r="J99" s="28">
        <v>1</v>
      </c>
      <c r="K99" s="3"/>
      <c r="L99" s="11" t="str">
        <f t="shared" si="1"/>
        <v>Jesús Carranza</v>
      </c>
      <c r="M99" s="36">
        <v>4.7070249999999998</v>
      </c>
      <c r="N99" s="37">
        <v>4.7070249999999998</v>
      </c>
      <c r="O99" s="38">
        <v>4.7070249999999998</v>
      </c>
      <c r="P99" s="38">
        <v>0</v>
      </c>
      <c r="Q99" s="38">
        <v>0</v>
      </c>
      <c r="R99" s="37">
        <v>0</v>
      </c>
      <c r="S99" s="38">
        <v>0</v>
      </c>
      <c r="T99" s="38">
        <v>0</v>
      </c>
      <c r="U99" s="36">
        <v>1.2006089</v>
      </c>
      <c r="V99" s="37">
        <v>1.2006089</v>
      </c>
      <c r="W99" s="38">
        <v>1.2006089</v>
      </c>
      <c r="X99" s="38">
        <v>0</v>
      </c>
      <c r="Y99" s="38">
        <v>0</v>
      </c>
      <c r="Z99" s="37">
        <v>0</v>
      </c>
      <c r="AA99" s="38">
        <v>0</v>
      </c>
      <c r="AB99" s="38">
        <v>0</v>
      </c>
      <c r="AC99" s="36">
        <v>-21.747786800000004</v>
      </c>
      <c r="AD99" s="37">
        <v>0</v>
      </c>
      <c r="AE99" s="37">
        <v>5.4966700000000004E-3</v>
      </c>
      <c r="AF99" s="37">
        <v>21.753283470000003</v>
      </c>
      <c r="AG99" s="36">
        <v>109.83663303</v>
      </c>
      <c r="AH99" s="36">
        <v>49.662412029999999</v>
      </c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2:45" s="2" customFormat="1" ht="17.25" customHeight="1" x14ac:dyDescent="0.35">
      <c r="B100" s="1"/>
      <c r="C100" s="40" t="s">
        <v>151</v>
      </c>
      <c r="D100" s="26">
        <v>1</v>
      </c>
      <c r="E100" s="27">
        <v>0.11</v>
      </c>
      <c r="F100" s="28">
        <v>1</v>
      </c>
      <c r="G100" s="27">
        <v>1.2999999999999999E-2</v>
      </c>
      <c r="H100" s="28">
        <v>1</v>
      </c>
      <c r="I100" s="27">
        <v>-8.1000000000000003E-2</v>
      </c>
      <c r="J100" s="28">
        <v>1</v>
      </c>
      <c r="K100" s="3"/>
      <c r="L100" s="11" t="str">
        <f t="shared" si="1"/>
        <v>Jilotepec</v>
      </c>
      <c r="M100" s="36">
        <v>2.3097013900000003</v>
      </c>
      <c r="N100" s="37">
        <v>2.3097013900000003</v>
      </c>
      <c r="O100" s="38">
        <v>2.3097013900000003</v>
      </c>
      <c r="P100" s="38">
        <v>0</v>
      </c>
      <c r="Q100" s="38">
        <v>0</v>
      </c>
      <c r="R100" s="37">
        <v>0</v>
      </c>
      <c r="S100" s="38">
        <v>0</v>
      </c>
      <c r="T100" s="38">
        <v>0</v>
      </c>
      <c r="U100" s="36">
        <v>0.27630858000000003</v>
      </c>
      <c r="V100" s="37">
        <v>0.27630858000000003</v>
      </c>
      <c r="W100" s="38">
        <v>0.27630858000000003</v>
      </c>
      <c r="X100" s="38">
        <v>0</v>
      </c>
      <c r="Y100" s="38">
        <v>0</v>
      </c>
      <c r="Z100" s="37">
        <v>0</v>
      </c>
      <c r="AA100" s="38">
        <v>0</v>
      </c>
      <c r="AB100" s="38">
        <v>0</v>
      </c>
      <c r="AC100" s="36">
        <v>-3.79834095</v>
      </c>
      <c r="AD100" s="37">
        <v>0</v>
      </c>
      <c r="AE100" s="37">
        <v>0.41676602000000001</v>
      </c>
      <c r="AF100" s="37">
        <v>4.2151069699999999</v>
      </c>
      <c r="AG100" s="36">
        <v>47.156418830000007</v>
      </c>
      <c r="AH100" s="36">
        <v>21.013055270000002</v>
      </c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2:45" s="2" customFormat="1" ht="17.25" customHeight="1" x14ac:dyDescent="0.35">
      <c r="B101" s="1"/>
      <c r="C101" s="40" t="s">
        <v>152</v>
      </c>
      <c r="D101" s="26">
        <v>1</v>
      </c>
      <c r="E101" s="27">
        <v>7.2999999999999995E-2</v>
      </c>
      <c r="F101" s="28">
        <v>1</v>
      </c>
      <c r="G101" s="27">
        <v>0.01</v>
      </c>
      <c r="H101" s="28">
        <v>1</v>
      </c>
      <c r="I101" s="27">
        <v>-0.02</v>
      </c>
      <c r="J101" s="28">
        <v>1</v>
      </c>
      <c r="K101" s="3"/>
      <c r="L101" s="11" t="str">
        <f t="shared" si="1"/>
        <v>José Azueta</v>
      </c>
      <c r="M101" s="36">
        <v>5.1694260599999993</v>
      </c>
      <c r="N101" s="37">
        <v>5.1694260599999993</v>
      </c>
      <c r="O101" s="38">
        <v>5.1694260599999993</v>
      </c>
      <c r="P101" s="38">
        <v>0</v>
      </c>
      <c r="Q101" s="38">
        <v>0</v>
      </c>
      <c r="R101" s="37">
        <v>0</v>
      </c>
      <c r="S101" s="38">
        <v>0</v>
      </c>
      <c r="T101" s="38">
        <v>0</v>
      </c>
      <c r="U101" s="36">
        <v>0.68144459999999996</v>
      </c>
      <c r="V101" s="37">
        <v>0.68144459999999996</v>
      </c>
      <c r="W101" s="38">
        <v>0.68144459999999996</v>
      </c>
      <c r="X101" s="38">
        <v>0</v>
      </c>
      <c r="Y101" s="38">
        <v>0</v>
      </c>
      <c r="Z101" s="37">
        <v>0</v>
      </c>
      <c r="AA101" s="38">
        <v>0</v>
      </c>
      <c r="AB101" s="38">
        <v>0</v>
      </c>
      <c r="AC101" s="36">
        <v>-1.8585071700000002</v>
      </c>
      <c r="AD101" s="37">
        <v>0</v>
      </c>
      <c r="AE101" s="37">
        <v>0</v>
      </c>
      <c r="AF101" s="37">
        <v>1.8585071700000002</v>
      </c>
      <c r="AG101" s="36">
        <v>91.251890660000001</v>
      </c>
      <c r="AH101" s="36">
        <v>70.812261660000004</v>
      </c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2:45" s="2" customFormat="1" ht="17.25" customHeight="1" x14ac:dyDescent="0.35">
      <c r="B102" s="1"/>
      <c r="C102" s="40" t="s">
        <v>153</v>
      </c>
      <c r="D102" s="26">
        <v>1</v>
      </c>
      <c r="E102" s="27">
        <v>9.6000000000000002E-2</v>
      </c>
      <c r="F102" s="28">
        <v>1</v>
      </c>
      <c r="G102" s="27">
        <v>1.2999999999999999E-2</v>
      </c>
      <c r="H102" s="28">
        <v>1</v>
      </c>
      <c r="I102" s="27">
        <v>-0.11799999999999999</v>
      </c>
      <c r="J102" s="28">
        <v>1</v>
      </c>
      <c r="K102" s="3"/>
      <c r="L102" s="11" t="str">
        <f t="shared" si="1"/>
        <v>Juan Rodríguez Clara</v>
      </c>
      <c r="M102" s="36">
        <v>5.8435701399999997</v>
      </c>
      <c r="N102" s="37">
        <v>5.8435701399999997</v>
      </c>
      <c r="O102" s="38">
        <v>5.8435701399999997</v>
      </c>
      <c r="P102" s="38">
        <v>0</v>
      </c>
      <c r="Q102" s="38">
        <v>0</v>
      </c>
      <c r="R102" s="37">
        <v>0</v>
      </c>
      <c r="S102" s="38">
        <v>0</v>
      </c>
      <c r="T102" s="38">
        <v>0</v>
      </c>
      <c r="U102" s="36">
        <v>0.77663341000000008</v>
      </c>
      <c r="V102" s="37">
        <v>0.77663341000000008</v>
      </c>
      <c r="W102" s="38">
        <v>0.77663341000000008</v>
      </c>
      <c r="X102" s="38">
        <v>0</v>
      </c>
      <c r="Y102" s="38">
        <v>0</v>
      </c>
      <c r="Z102" s="37">
        <v>0</v>
      </c>
      <c r="AA102" s="38">
        <v>0</v>
      </c>
      <c r="AB102" s="38">
        <v>0</v>
      </c>
      <c r="AC102" s="36">
        <v>-16.319141569999999</v>
      </c>
      <c r="AD102" s="37">
        <v>0</v>
      </c>
      <c r="AE102" s="37">
        <v>1.6102558</v>
      </c>
      <c r="AF102" s="37">
        <v>17.92939737</v>
      </c>
      <c r="AG102" s="36">
        <v>137.89170074</v>
      </c>
      <c r="AH102" s="36">
        <v>61.039519080000012</v>
      </c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2:45" s="2" customFormat="1" ht="17.25" customHeight="1" x14ac:dyDescent="0.35">
      <c r="B103" s="1"/>
      <c r="C103" s="40" t="s">
        <v>154</v>
      </c>
      <c r="D103" s="26">
        <v>1</v>
      </c>
      <c r="E103" s="27">
        <v>0.14399999999999999</v>
      </c>
      <c r="F103" s="28">
        <v>1</v>
      </c>
      <c r="G103" s="27">
        <v>1.2E-2</v>
      </c>
      <c r="H103" s="28">
        <v>1</v>
      </c>
      <c r="I103" s="27">
        <v>-4.2999999999999997E-2</v>
      </c>
      <c r="J103" s="28">
        <v>1</v>
      </c>
      <c r="K103" s="3"/>
      <c r="L103" s="11" t="str">
        <f t="shared" si="1"/>
        <v>Juchique de Ferrer</v>
      </c>
      <c r="M103" s="36">
        <v>4.7117269999999998</v>
      </c>
      <c r="N103" s="37">
        <v>4.7117269999999998</v>
      </c>
      <c r="O103" s="38">
        <v>4.7117269999999998</v>
      </c>
      <c r="P103" s="38">
        <v>0</v>
      </c>
      <c r="Q103" s="38">
        <v>0</v>
      </c>
      <c r="R103" s="37">
        <v>0</v>
      </c>
      <c r="S103" s="38">
        <v>0</v>
      </c>
      <c r="T103" s="38">
        <v>0</v>
      </c>
      <c r="U103" s="36">
        <v>0.38863499000000001</v>
      </c>
      <c r="V103" s="37">
        <v>0.38863499000000001</v>
      </c>
      <c r="W103" s="38">
        <v>0.38863499000000001</v>
      </c>
      <c r="X103" s="38">
        <v>0</v>
      </c>
      <c r="Y103" s="38">
        <v>0</v>
      </c>
      <c r="Z103" s="37">
        <v>0</v>
      </c>
      <c r="AA103" s="38">
        <v>0</v>
      </c>
      <c r="AB103" s="38">
        <v>0</v>
      </c>
      <c r="AC103" s="36">
        <v>-3.1334418199999998</v>
      </c>
      <c r="AD103" s="37">
        <v>0</v>
      </c>
      <c r="AE103" s="37">
        <v>2.1420523999999999</v>
      </c>
      <c r="AF103" s="37">
        <v>5.2754942199999997</v>
      </c>
      <c r="AG103" s="36">
        <v>72.590521370000005</v>
      </c>
      <c r="AH103" s="36">
        <v>32.614500050000004</v>
      </c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2:45" s="2" customFormat="1" ht="17.25" customHeight="1" x14ac:dyDescent="0.35">
      <c r="B104" s="1"/>
      <c r="C104" s="40" t="s">
        <v>155</v>
      </c>
      <c r="D104" s="26">
        <v>1</v>
      </c>
      <c r="E104" s="27">
        <v>8.2000000000000003E-2</v>
      </c>
      <c r="F104" s="28">
        <v>1</v>
      </c>
      <c r="G104" s="27">
        <v>8.0000000000000002E-3</v>
      </c>
      <c r="H104" s="28">
        <v>1</v>
      </c>
      <c r="I104" s="27">
        <v>-0.17399999999999999</v>
      </c>
      <c r="J104" s="28">
        <v>1</v>
      </c>
      <c r="K104" s="3"/>
      <c r="L104" s="11" t="str">
        <f t="shared" si="1"/>
        <v>La Antigua</v>
      </c>
      <c r="M104" s="36">
        <v>6.6439333899999999</v>
      </c>
      <c r="N104" s="37">
        <v>6.6439333899999999</v>
      </c>
      <c r="O104" s="38">
        <v>6.6439333899999999</v>
      </c>
      <c r="P104" s="38">
        <v>0</v>
      </c>
      <c r="Q104" s="38">
        <v>0</v>
      </c>
      <c r="R104" s="37">
        <v>0</v>
      </c>
      <c r="S104" s="38">
        <v>0</v>
      </c>
      <c r="T104" s="38">
        <v>0</v>
      </c>
      <c r="U104" s="36">
        <v>0.68924088999999999</v>
      </c>
      <c r="V104" s="37">
        <v>0.68924088999999999</v>
      </c>
      <c r="W104" s="38">
        <v>0.68924088999999999</v>
      </c>
      <c r="X104" s="38">
        <v>0</v>
      </c>
      <c r="Y104" s="38">
        <v>0</v>
      </c>
      <c r="Z104" s="37">
        <v>0</v>
      </c>
      <c r="AA104" s="38">
        <v>0</v>
      </c>
      <c r="AB104" s="38">
        <v>0</v>
      </c>
      <c r="AC104" s="36">
        <v>-20.58179101</v>
      </c>
      <c r="AD104" s="37">
        <v>0</v>
      </c>
      <c r="AE104" s="37">
        <v>0.30892243000000003</v>
      </c>
      <c r="AF104" s="37">
        <v>20.890713439999999</v>
      </c>
      <c r="AG104" s="36">
        <v>118.34635922999999</v>
      </c>
      <c r="AH104" s="36">
        <v>81.119905089999989</v>
      </c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2:45" s="2" customFormat="1" ht="17.25" customHeight="1" x14ac:dyDescent="0.35">
      <c r="B105" s="1"/>
      <c r="C105" s="40" t="s">
        <v>156</v>
      </c>
      <c r="D105" s="26">
        <v>1</v>
      </c>
      <c r="E105" s="27">
        <v>0.11700000000000001</v>
      </c>
      <c r="F105" s="28">
        <v>1</v>
      </c>
      <c r="G105" s="27">
        <v>2.1000000000000001E-2</v>
      </c>
      <c r="H105" s="28">
        <v>1</v>
      </c>
      <c r="I105" s="27">
        <v>-8.4000000000000005E-2</v>
      </c>
      <c r="J105" s="28">
        <v>1</v>
      </c>
      <c r="K105" s="3"/>
      <c r="L105" s="11" t="str">
        <f t="shared" si="1"/>
        <v>La Perla</v>
      </c>
      <c r="M105" s="36">
        <v>2.5887524700000002</v>
      </c>
      <c r="N105" s="37">
        <v>2.5887524700000002</v>
      </c>
      <c r="O105" s="38">
        <v>2.5887524700000002</v>
      </c>
      <c r="P105" s="38">
        <v>0</v>
      </c>
      <c r="Q105" s="38">
        <v>0</v>
      </c>
      <c r="R105" s="37">
        <v>0</v>
      </c>
      <c r="S105" s="38">
        <v>0</v>
      </c>
      <c r="T105" s="38">
        <v>0</v>
      </c>
      <c r="U105" s="36">
        <v>0.47161644999999996</v>
      </c>
      <c r="V105" s="37">
        <v>0.47161644999999996</v>
      </c>
      <c r="W105" s="38">
        <v>0.47161644999999996</v>
      </c>
      <c r="X105" s="38">
        <v>0</v>
      </c>
      <c r="Y105" s="38">
        <v>0</v>
      </c>
      <c r="Z105" s="37">
        <v>0</v>
      </c>
      <c r="AA105" s="38">
        <v>0</v>
      </c>
      <c r="AB105" s="38">
        <v>0</v>
      </c>
      <c r="AC105" s="36">
        <v>-8.7293573899999988</v>
      </c>
      <c r="AD105" s="37">
        <v>0</v>
      </c>
      <c r="AE105" s="37">
        <v>0.70891488000000003</v>
      </c>
      <c r="AF105" s="37">
        <v>9.4382722699999988</v>
      </c>
      <c r="AG105" s="36">
        <v>103.85124857000001</v>
      </c>
      <c r="AH105" s="36">
        <v>22.064787570000004</v>
      </c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2:45" s="2" customFormat="1" ht="17.25" customHeight="1" x14ac:dyDescent="0.35">
      <c r="B106" s="1"/>
      <c r="C106" s="40" t="s">
        <v>157</v>
      </c>
      <c r="D106" s="51" t="s">
        <v>61</v>
      </c>
      <c r="E106" s="52"/>
      <c r="F106" s="52"/>
      <c r="G106" s="52"/>
      <c r="H106" s="52"/>
      <c r="I106" s="52"/>
      <c r="J106" s="53"/>
      <c r="K106" s="3"/>
      <c r="L106" s="11" t="str">
        <f t="shared" si="1"/>
        <v>Las Minas</v>
      </c>
      <c r="M106" s="59" t="s">
        <v>61</v>
      </c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1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2:45" s="2" customFormat="1" ht="17.25" customHeight="1" x14ac:dyDescent="0.35">
      <c r="B107" s="1"/>
      <c r="C107" s="40" t="s">
        <v>158</v>
      </c>
      <c r="D107" s="26">
        <v>1</v>
      </c>
      <c r="E107" s="27">
        <v>0</v>
      </c>
      <c r="F107" s="28">
        <v>1</v>
      </c>
      <c r="G107" s="27">
        <v>0</v>
      </c>
      <c r="H107" s="28">
        <v>1</v>
      </c>
      <c r="I107" s="27">
        <v>-0.21299999999999999</v>
      </c>
      <c r="J107" s="28">
        <v>1</v>
      </c>
      <c r="K107" s="3"/>
      <c r="L107" s="11" t="str">
        <f t="shared" si="1"/>
        <v>Las Vigas de Ramírez</v>
      </c>
      <c r="M107" s="36">
        <v>0</v>
      </c>
      <c r="N107" s="37">
        <v>0</v>
      </c>
      <c r="O107" s="38">
        <v>0</v>
      </c>
      <c r="P107" s="38">
        <v>0</v>
      </c>
      <c r="Q107" s="38">
        <v>0</v>
      </c>
      <c r="R107" s="37">
        <v>0</v>
      </c>
      <c r="S107" s="38">
        <v>0</v>
      </c>
      <c r="T107" s="38">
        <v>0</v>
      </c>
      <c r="U107" s="36">
        <v>0</v>
      </c>
      <c r="V107" s="37">
        <v>0</v>
      </c>
      <c r="W107" s="38">
        <v>0</v>
      </c>
      <c r="X107" s="38">
        <v>0</v>
      </c>
      <c r="Y107" s="38">
        <v>0</v>
      </c>
      <c r="Z107" s="37">
        <v>0</v>
      </c>
      <c r="AA107" s="38">
        <v>0</v>
      </c>
      <c r="AB107" s="38">
        <v>0</v>
      </c>
      <c r="AC107" s="36">
        <v>-14.509063050000002</v>
      </c>
      <c r="AD107" s="37">
        <v>0</v>
      </c>
      <c r="AE107" s="37">
        <v>0.68292900000000001</v>
      </c>
      <c r="AF107" s="37">
        <v>15.191992050000001</v>
      </c>
      <c r="AG107" s="36">
        <v>68.175253499999997</v>
      </c>
      <c r="AH107" s="36">
        <v>29.747333520000002</v>
      </c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2:45" s="2" customFormat="1" ht="17.25" customHeight="1" x14ac:dyDescent="0.35">
      <c r="B108" s="1"/>
      <c r="C108" s="40" t="s">
        <v>159</v>
      </c>
      <c r="D108" s="26">
        <v>1</v>
      </c>
      <c r="E108" s="27">
        <v>0.111</v>
      </c>
      <c r="F108" s="28">
        <v>1</v>
      </c>
      <c r="G108" s="27">
        <v>1.7999999999999999E-2</v>
      </c>
      <c r="H108" s="28">
        <v>1</v>
      </c>
      <c r="I108" s="27">
        <v>8.4000000000000005E-2</v>
      </c>
      <c r="J108" s="28">
        <v>1</v>
      </c>
      <c r="K108" s="3"/>
      <c r="L108" s="11" t="str">
        <f t="shared" si="1"/>
        <v>Lerdo de Tejada</v>
      </c>
      <c r="M108" s="36">
        <v>5.7168567999999995</v>
      </c>
      <c r="N108" s="37">
        <v>5.7168567999999995</v>
      </c>
      <c r="O108" s="38">
        <v>5.7168567999999995</v>
      </c>
      <c r="P108" s="38">
        <v>0</v>
      </c>
      <c r="Q108" s="38">
        <v>0</v>
      </c>
      <c r="R108" s="37">
        <v>0</v>
      </c>
      <c r="S108" s="38">
        <v>0</v>
      </c>
      <c r="T108" s="38">
        <v>0</v>
      </c>
      <c r="U108" s="36">
        <v>0.93667829000000002</v>
      </c>
      <c r="V108" s="37">
        <v>0.93667829000000002</v>
      </c>
      <c r="W108" s="38">
        <v>0.93667829000000002</v>
      </c>
      <c r="X108" s="38">
        <v>0</v>
      </c>
      <c r="Y108" s="38">
        <v>0</v>
      </c>
      <c r="Z108" s="37">
        <v>0</v>
      </c>
      <c r="AA108" s="38">
        <v>0</v>
      </c>
      <c r="AB108" s="38">
        <v>0</v>
      </c>
      <c r="AC108" s="36">
        <v>6.6662927299999986</v>
      </c>
      <c r="AD108" s="37">
        <v>0</v>
      </c>
      <c r="AE108" s="37">
        <v>9.0091274499999994</v>
      </c>
      <c r="AF108" s="37">
        <v>2.3428347200000004</v>
      </c>
      <c r="AG108" s="36">
        <v>78.899251649999997</v>
      </c>
      <c r="AH108" s="36">
        <v>51.304080890000002</v>
      </c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2:45" s="2" customFormat="1" ht="17.25" customHeight="1" x14ac:dyDescent="0.35">
      <c r="B109" s="1"/>
      <c r="C109" s="40" t="s">
        <v>160</v>
      </c>
      <c r="D109" s="51" t="s">
        <v>61</v>
      </c>
      <c r="E109" s="52"/>
      <c r="F109" s="52"/>
      <c r="G109" s="52"/>
      <c r="H109" s="52"/>
      <c r="I109" s="52"/>
      <c r="J109" s="53"/>
      <c r="K109" s="3"/>
      <c r="L109" s="11" t="str">
        <f t="shared" si="1"/>
        <v>Los Reyes</v>
      </c>
      <c r="M109" s="59" t="s">
        <v>61</v>
      </c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1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2:45" s="2" customFormat="1" ht="17.25" customHeight="1" x14ac:dyDescent="0.35">
      <c r="B110" s="1"/>
      <c r="C110" s="40" t="s">
        <v>161</v>
      </c>
      <c r="D110" s="51" t="s">
        <v>61</v>
      </c>
      <c r="E110" s="52"/>
      <c r="F110" s="52"/>
      <c r="G110" s="52"/>
      <c r="H110" s="52"/>
      <c r="I110" s="52"/>
      <c r="J110" s="53"/>
      <c r="K110" s="3"/>
      <c r="L110" s="11" t="str">
        <f t="shared" si="1"/>
        <v>Magdalena</v>
      </c>
      <c r="M110" s="59" t="s">
        <v>61</v>
      </c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1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2:45" s="2" customFormat="1" ht="17.25" customHeight="1" x14ac:dyDescent="0.35">
      <c r="B111" s="1"/>
      <c r="C111" s="40" t="s">
        <v>162</v>
      </c>
      <c r="D111" s="26">
        <v>1</v>
      </c>
      <c r="E111" s="27">
        <v>9.0999999999999998E-2</v>
      </c>
      <c r="F111" s="28">
        <v>1</v>
      </c>
      <c r="G111" s="27">
        <v>1.7999999999999999E-2</v>
      </c>
      <c r="H111" s="28">
        <v>1</v>
      </c>
      <c r="I111" s="27">
        <v>-0.3</v>
      </c>
      <c r="J111" s="28">
        <v>1</v>
      </c>
      <c r="K111" s="3"/>
      <c r="L111" s="11" t="str">
        <f t="shared" si="1"/>
        <v>Maltrata</v>
      </c>
      <c r="M111" s="36">
        <v>2.1634103599999999</v>
      </c>
      <c r="N111" s="37">
        <v>2.1634103599999999</v>
      </c>
      <c r="O111" s="38">
        <v>2.1634103599999999</v>
      </c>
      <c r="P111" s="38">
        <v>0</v>
      </c>
      <c r="Q111" s="38">
        <v>0</v>
      </c>
      <c r="R111" s="37">
        <v>0</v>
      </c>
      <c r="S111" s="38">
        <v>0</v>
      </c>
      <c r="T111" s="38">
        <v>0</v>
      </c>
      <c r="U111" s="36">
        <v>0.42059417999999998</v>
      </c>
      <c r="V111" s="37">
        <v>0.42059417999999998</v>
      </c>
      <c r="W111" s="38">
        <v>0.42059417999999998</v>
      </c>
      <c r="X111" s="38">
        <v>0</v>
      </c>
      <c r="Y111" s="38">
        <v>0</v>
      </c>
      <c r="Z111" s="37">
        <v>0</v>
      </c>
      <c r="AA111" s="38">
        <v>0</v>
      </c>
      <c r="AB111" s="38">
        <v>0</v>
      </c>
      <c r="AC111" s="36">
        <v>-20.02123667</v>
      </c>
      <c r="AD111" s="37">
        <v>0</v>
      </c>
      <c r="AE111" s="37">
        <v>0</v>
      </c>
      <c r="AF111" s="37">
        <v>20.02123667</v>
      </c>
      <c r="AG111" s="36">
        <v>66.713431499999999</v>
      </c>
      <c r="AH111" s="36">
        <v>23.882217450000002</v>
      </c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2:45" s="2" customFormat="1" ht="17.25" customHeight="1" x14ac:dyDescent="0.35">
      <c r="B112" s="1"/>
      <c r="C112" s="40" t="s">
        <v>163</v>
      </c>
      <c r="D112" s="51" t="s">
        <v>61</v>
      </c>
      <c r="E112" s="52"/>
      <c r="F112" s="52"/>
      <c r="G112" s="52"/>
      <c r="H112" s="52"/>
      <c r="I112" s="52"/>
      <c r="J112" s="53"/>
      <c r="K112" s="3"/>
      <c r="L112" s="11" t="str">
        <f t="shared" si="1"/>
        <v>Manlio Fabio Altamirano</v>
      </c>
      <c r="M112" s="59" t="s">
        <v>61</v>
      </c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1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2:45" s="2" customFormat="1" ht="17.25" customHeight="1" x14ac:dyDescent="0.35">
      <c r="B113" s="1"/>
      <c r="C113" s="40" t="s">
        <v>164</v>
      </c>
      <c r="D113" s="26">
        <v>1</v>
      </c>
      <c r="E113" s="27">
        <v>8.4000000000000005E-2</v>
      </c>
      <c r="F113" s="28">
        <v>1</v>
      </c>
      <c r="G113" s="27">
        <v>4.0000000000000001E-3</v>
      </c>
      <c r="H113" s="28">
        <v>1</v>
      </c>
      <c r="I113" s="27">
        <v>-7.5999999999999998E-2</v>
      </c>
      <c r="J113" s="28">
        <v>1</v>
      </c>
      <c r="K113" s="3"/>
      <c r="L113" s="11" t="str">
        <f t="shared" si="1"/>
        <v>Mariano Escobedo</v>
      </c>
      <c r="M113" s="36">
        <v>2.87423173</v>
      </c>
      <c r="N113" s="37">
        <v>2.87423173</v>
      </c>
      <c r="O113" s="38">
        <v>2.87423173</v>
      </c>
      <c r="P113" s="38">
        <v>0</v>
      </c>
      <c r="Q113" s="38">
        <v>0</v>
      </c>
      <c r="R113" s="37">
        <v>0</v>
      </c>
      <c r="S113" s="38">
        <v>0</v>
      </c>
      <c r="T113" s="38">
        <v>0</v>
      </c>
      <c r="U113" s="36">
        <v>0.14136947</v>
      </c>
      <c r="V113" s="37">
        <v>0.14136947</v>
      </c>
      <c r="W113" s="38">
        <v>0.14136947</v>
      </c>
      <c r="X113" s="38">
        <v>0</v>
      </c>
      <c r="Y113" s="38">
        <v>0</v>
      </c>
      <c r="Z113" s="37">
        <v>0</v>
      </c>
      <c r="AA113" s="38">
        <v>0</v>
      </c>
      <c r="AB113" s="38">
        <v>0</v>
      </c>
      <c r="AC113" s="36">
        <v>-8.2059144699999997</v>
      </c>
      <c r="AD113" s="37">
        <v>0</v>
      </c>
      <c r="AE113" s="37">
        <v>9.7784079999999995E-2</v>
      </c>
      <c r="AF113" s="37">
        <v>8.30369855</v>
      </c>
      <c r="AG113" s="36">
        <v>107.63664126999998</v>
      </c>
      <c r="AH113" s="36">
        <v>34.387368250000002</v>
      </c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2:45" s="2" customFormat="1" ht="17.25" customHeight="1" x14ac:dyDescent="0.35">
      <c r="B114" s="1"/>
      <c r="C114" s="40" t="s">
        <v>165</v>
      </c>
      <c r="D114" s="26">
        <v>1</v>
      </c>
      <c r="E114" s="27">
        <v>7.0000000000000007E-2</v>
      </c>
      <c r="F114" s="28">
        <v>1</v>
      </c>
      <c r="G114" s="27">
        <v>1.0999999999999999E-2</v>
      </c>
      <c r="H114" s="28">
        <v>1</v>
      </c>
      <c r="I114" s="27">
        <v>-0.20699999999999999</v>
      </c>
      <c r="J114" s="28">
        <v>1</v>
      </c>
      <c r="K114" s="3"/>
      <c r="L114" s="11" t="str">
        <f t="shared" si="1"/>
        <v>Martínez de La Torre</v>
      </c>
      <c r="M114" s="36">
        <v>17.459041020000001</v>
      </c>
      <c r="N114" s="37">
        <v>17.459041020000001</v>
      </c>
      <c r="O114" s="38">
        <v>17.459041020000001</v>
      </c>
      <c r="P114" s="38">
        <v>0</v>
      </c>
      <c r="Q114" s="38">
        <v>0</v>
      </c>
      <c r="R114" s="37">
        <v>0</v>
      </c>
      <c r="S114" s="38">
        <v>0</v>
      </c>
      <c r="T114" s="38">
        <v>0</v>
      </c>
      <c r="U114" s="36">
        <v>2.6309649799999999</v>
      </c>
      <c r="V114" s="37">
        <v>2.6309649799999999</v>
      </c>
      <c r="W114" s="38">
        <v>2.6309649799999999</v>
      </c>
      <c r="X114" s="38">
        <v>0</v>
      </c>
      <c r="Y114" s="38">
        <v>0</v>
      </c>
      <c r="Z114" s="37">
        <v>0</v>
      </c>
      <c r="AA114" s="38">
        <v>0</v>
      </c>
      <c r="AB114" s="38">
        <v>0</v>
      </c>
      <c r="AC114" s="36">
        <v>-83.71077455999999</v>
      </c>
      <c r="AD114" s="37">
        <v>0</v>
      </c>
      <c r="AE114" s="37">
        <v>28.195443649999998</v>
      </c>
      <c r="AF114" s="37">
        <v>111.90621820999999</v>
      </c>
      <c r="AG114" s="36">
        <v>405.28397531000002</v>
      </c>
      <c r="AH114" s="36">
        <v>247.69464873000001</v>
      </c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2:45" s="2" customFormat="1" ht="17.25" customHeight="1" x14ac:dyDescent="0.35">
      <c r="B115" s="1"/>
      <c r="C115" s="40" t="s">
        <v>166</v>
      </c>
      <c r="D115" s="26">
        <v>1</v>
      </c>
      <c r="E115" s="27">
        <v>9.8000000000000004E-2</v>
      </c>
      <c r="F115" s="28">
        <v>1</v>
      </c>
      <c r="G115" s="27">
        <v>1.7000000000000001E-2</v>
      </c>
      <c r="H115" s="28">
        <v>1</v>
      </c>
      <c r="I115" s="27">
        <v>-0.18099999999999999</v>
      </c>
      <c r="J115" s="28">
        <v>1</v>
      </c>
      <c r="K115" s="3"/>
      <c r="L115" s="11" t="str">
        <f t="shared" si="1"/>
        <v>Mecatlán</v>
      </c>
      <c r="M115" s="36">
        <v>2.5513153900000001</v>
      </c>
      <c r="N115" s="37">
        <v>2.5513153900000001</v>
      </c>
      <c r="O115" s="38">
        <v>2.5513153900000001</v>
      </c>
      <c r="P115" s="38">
        <v>0</v>
      </c>
      <c r="Q115" s="38">
        <v>0</v>
      </c>
      <c r="R115" s="37">
        <v>0</v>
      </c>
      <c r="S115" s="38">
        <v>0</v>
      </c>
      <c r="T115" s="38">
        <v>0</v>
      </c>
      <c r="U115" s="36">
        <v>0.43163728000000001</v>
      </c>
      <c r="V115" s="37">
        <v>0.43163728000000001</v>
      </c>
      <c r="W115" s="38">
        <v>0.43163728000000001</v>
      </c>
      <c r="X115" s="38">
        <v>0</v>
      </c>
      <c r="Y115" s="38">
        <v>0</v>
      </c>
      <c r="Z115" s="37">
        <v>0</v>
      </c>
      <c r="AA115" s="38">
        <v>0</v>
      </c>
      <c r="AB115" s="38">
        <v>0</v>
      </c>
      <c r="AC115" s="36">
        <v>-15.26447821</v>
      </c>
      <c r="AD115" s="37">
        <v>0</v>
      </c>
      <c r="AE115" s="37">
        <v>0</v>
      </c>
      <c r="AF115" s="37">
        <v>15.26447821</v>
      </c>
      <c r="AG115" s="36">
        <v>84.284675804499997</v>
      </c>
      <c r="AH115" s="36">
        <v>25.986121894500002</v>
      </c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2:45" s="2" customFormat="1" ht="17.25" customHeight="1" x14ac:dyDescent="0.35">
      <c r="B116" s="1"/>
      <c r="C116" s="40" t="s">
        <v>167</v>
      </c>
      <c r="D116" s="51" t="s">
        <v>61</v>
      </c>
      <c r="E116" s="52"/>
      <c r="F116" s="52"/>
      <c r="G116" s="52"/>
      <c r="H116" s="52"/>
      <c r="I116" s="52"/>
      <c r="J116" s="53"/>
      <c r="K116" s="3"/>
      <c r="L116" s="11" t="str">
        <f t="shared" si="1"/>
        <v>Mecayapan</v>
      </c>
      <c r="M116" s="59" t="s">
        <v>61</v>
      </c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1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2:45" s="2" customFormat="1" ht="17.25" customHeight="1" x14ac:dyDescent="0.35">
      <c r="B117" s="1"/>
      <c r="C117" s="40" t="s">
        <v>168</v>
      </c>
      <c r="D117" s="51" t="s">
        <v>61</v>
      </c>
      <c r="E117" s="52"/>
      <c r="F117" s="52"/>
      <c r="G117" s="52"/>
      <c r="H117" s="52"/>
      <c r="I117" s="52"/>
      <c r="J117" s="53"/>
      <c r="K117" s="3"/>
      <c r="L117" s="11" t="str">
        <f t="shared" si="1"/>
        <v>Medellín</v>
      </c>
      <c r="M117" s="59" t="s">
        <v>61</v>
      </c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1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2:45" s="2" customFormat="1" ht="17.25" customHeight="1" x14ac:dyDescent="0.35">
      <c r="B118" s="1"/>
      <c r="C118" s="40" t="s">
        <v>169</v>
      </c>
      <c r="D118" s="26">
        <v>1</v>
      </c>
      <c r="E118" s="27">
        <v>8.7999999999999995E-2</v>
      </c>
      <c r="F118" s="28">
        <v>1</v>
      </c>
      <c r="G118" s="27">
        <v>4.2000000000000003E-2</v>
      </c>
      <c r="H118" s="28">
        <v>1</v>
      </c>
      <c r="I118" s="27">
        <v>-0.13900000000000001</v>
      </c>
      <c r="J118" s="28">
        <v>1</v>
      </c>
      <c r="K118" s="3"/>
      <c r="L118" s="11" t="str">
        <f t="shared" si="1"/>
        <v>Minatitlán</v>
      </c>
      <c r="M118" s="36">
        <v>42.478757340000001</v>
      </c>
      <c r="N118" s="37">
        <v>42.478757340000001</v>
      </c>
      <c r="O118" s="38">
        <v>42.478757340000001</v>
      </c>
      <c r="P118" s="38">
        <v>0</v>
      </c>
      <c r="Q118" s="38">
        <v>0</v>
      </c>
      <c r="R118" s="37">
        <v>0</v>
      </c>
      <c r="S118" s="38">
        <v>0</v>
      </c>
      <c r="T118" s="38">
        <v>0</v>
      </c>
      <c r="U118" s="36">
        <v>20.373276239999999</v>
      </c>
      <c r="V118" s="37">
        <v>20.373276239999999</v>
      </c>
      <c r="W118" s="38">
        <v>20.373276239999999</v>
      </c>
      <c r="X118" s="38">
        <v>0</v>
      </c>
      <c r="Y118" s="38">
        <v>0</v>
      </c>
      <c r="Z118" s="37">
        <v>0</v>
      </c>
      <c r="AA118" s="38">
        <v>0</v>
      </c>
      <c r="AB118" s="38">
        <v>0</v>
      </c>
      <c r="AC118" s="36">
        <v>-114.83475143</v>
      </c>
      <c r="AD118" s="37">
        <v>0</v>
      </c>
      <c r="AE118" s="37">
        <v>64.479565719999997</v>
      </c>
      <c r="AF118" s="37">
        <v>179.31431714999999</v>
      </c>
      <c r="AG118" s="36">
        <v>826.39666822999993</v>
      </c>
      <c r="AH118" s="36">
        <v>481.78821018999997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2:45" s="2" customFormat="1" ht="17.25" customHeight="1" x14ac:dyDescent="0.35">
      <c r="B119" s="1"/>
      <c r="C119" s="40" t="s">
        <v>170</v>
      </c>
      <c r="D119" s="26">
        <v>1</v>
      </c>
      <c r="E119" s="27">
        <v>0.10100000000000001</v>
      </c>
      <c r="F119" s="28">
        <v>1</v>
      </c>
      <c r="G119" s="27">
        <v>1.7999999999999999E-2</v>
      </c>
      <c r="H119" s="28">
        <v>1</v>
      </c>
      <c r="I119" s="27">
        <v>-0.11600000000000001</v>
      </c>
      <c r="J119" s="28">
        <v>1</v>
      </c>
      <c r="K119" s="3"/>
      <c r="L119" s="11" t="str">
        <f t="shared" si="1"/>
        <v>Misantla</v>
      </c>
      <c r="M119" s="36">
        <v>8.1419146514000005</v>
      </c>
      <c r="N119" s="37">
        <v>8.1419146514000005</v>
      </c>
      <c r="O119" s="38">
        <v>8.1419146514000005</v>
      </c>
      <c r="P119" s="38">
        <v>0</v>
      </c>
      <c r="Q119" s="38">
        <v>0</v>
      </c>
      <c r="R119" s="37">
        <v>0</v>
      </c>
      <c r="S119" s="38">
        <v>0</v>
      </c>
      <c r="T119" s="38">
        <v>0</v>
      </c>
      <c r="U119" s="36">
        <v>1.4095370999999999</v>
      </c>
      <c r="V119" s="37">
        <v>1.4095370999999999</v>
      </c>
      <c r="W119" s="38">
        <v>1.4095370999999999</v>
      </c>
      <c r="X119" s="38">
        <v>0</v>
      </c>
      <c r="Y119" s="38">
        <v>0</v>
      </c>
      <c r="Z119" s="37">
        <v>0</v>
      </c>
      <c r="AA119" s="38">
        <v>0</v>
      </c>
      <c r="AB119" s="38">
        <v>0</v>
      </c>
      <c r="AC119" s="36">
        <v>-21.989038780000001</v>
      </c>
      <c r="AD119" s="37">
        <v>0</v>
      </c>
      <c r="AE119" s="37">
        <v>5.15433947</v>
      </c>
      <c r="AF119" s="37">
        <v>27.143378250000001</v>
      </c>
      <c r="AG119" s="36">
        <v>189.96786508000002</v>
      </c>
      <c r="AH119" s="36">
        <v>80.415876080000004</v>
      </c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2:45" s="2" customFormat="1" ht="17.25" customHeight="1" x14ac:dyDescent="0.35">
      <c r="B120" s="1"/>
      <c r="C120" s="40" t="s">
        <v>171</v>
      </c>
      <c r="D120" s="51" t="s">
        <v>61</v>
      </c>
      <c r="E120" s="52"/>
      <c r="F120" s="52"/>
      <c r="G120" s="52"/>
      <c r="H120" s="52"/>
      <c r="I120" s="52"/>
      <c r="J120" s="53"/>
      <c r="K120" s="3"/>
      <c r="L120" s="11" t="str">
        <f t="shared" si="1"/>
        <v>Mixtla de Altamirano</v>
      </c>
      <c r="M120" s="59" t="s">
        <v>61</v>
      </c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1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2:45" s="2" customFormat="1" ht="17.25" customHeight="1" x14ac:dyDescent="0.35">
      <c r="B121" s="1"/>
      <c r="C121" s="40" t="s">
        <v>172</v>
      </c>
      <c r="D121" s="26">
        <v>1</v>
      </c>
      <c r="E121" s="27">
        <v>0.10299999999999999</v>
      </c>
      <c r="F121" s="28">
        <v>1</v>
      </c>
      <c r="G121" s="27">
        <v>1.4999999999999999E-2</v>
      </c>
      <c r="H121" s="28">
        <v>1</v>
      </c>
      <c r="I121" s="27">
        <v>-3.5999999999999997E-2</v>
      </c>
      <c r="J121" s="28">
        <v>1</v>
      </c>
      <c r="K121" s="3"/>
      <c r="L121" s="11" t="str">
        <f t="shared" si="1"/>
        <v>Moloacán</v>
      </c>
      <c r="M121" s="36">
        <v>5.7687763299999997</v>
      </c>
      <c r="N121" s="37">
        <v>5.7687763299999997</v>
      </c>
      <c r="O121" s="38">
        <v>5.7687763299999997</v>
      </c>
      <c r="P121" s="38">
        <v>0</v>
      </c>
      <c r="Q121" s="38">
        <v>0</v>
      </c>
      <c r="R121" s="37">
        <v>0</v>
      </c>
      <c r="S121" s="38">
        <v>0</v>
      </c>
      <c r="T121" s="38">
        <v>0</v>
      </c>
      <c r="U121" s="36">
        <v>0.86502151999999999</v>
      </c>
      <c r="V121" s="37">
        <v>0.86502151999999999</v>
      </c>
      <c r="W121" s="38">
        <v>0.86502151999999999</v>
      </c>
      <c r="X121" s="38">
        <v>0</v>
      </c>
      <c r="Y121" s="38">
        <v>0</v>
      </c>
      <c r="Z121" s="37">
        <v>0</v>
      </c>
      <c r="AA121" s="38">
        <v>0</v>
      </c>
      <c r="AB121" s="38">
        <v>0</v>
      </c>
      <c r="AC121" s="36">
        <v>-3.1963374500000006</v>
      </c>
      <c r="AD121" s="37">
        <v>0</v>
      </c>
      <c r="AE121" s="37">
        <v>2.4789694999999998</v>
      </c>
      <c r="AF121" s="37">
        <v>5.6753069500000004</v>
      </c>
      <c r="AG121" s="36">
        <v>88.503528270000018</v>
      </c>
      <c r="AH121" s="36">
        <v>56.139178610000016</v>
      </c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2:45" s="2" customFormat="1" ht="17.25" customHeight="1" x14ac:dyDescent="0.35">
      <c r="B122" s="1"/>
      <c r="C122" s="40" t="s">
        <v>173</v>
      </c>
      <c r="D122" s="26">
        <v>1</v>
      </c>
      <c r="E122" s="27">
        <v>0.124</v>
      </c>
      <c r="F122" s="28">
        <v>1</v>
      </c>
      <c r="G122" s="27">
        <v>4.3999999999999997E-2</v>
      </c>
      <c r="H122" s="28">
        <v>1</v>
      </c>
      <c r="I122" s="27">
        <v>-8.5999999999999993E-2</v>
      </c>
      <c r="J122" s="28">
        <v>1</v>
      </c>
      <c r="K122" s="3"/>
      <c r="L122" s="11" t="str">
        <f t="shared" si="1"/>
        <v>Nanchital de Lázaro Cárdenas del Río</v>
      </c>
      <c r="M122" s="36">
        <v>17.085455689999996</v>
      </c>
      <c r="N122" s="37">
        <v>17.085455689999996</v>
      </c>
      <c r="O122" s="38">
        <v>17.085455689999996</v>
      </c>
      <c r="P122" s="38">
        <v>0</v>
      </c>
      <c r="Q122" s="38">
        <v>0</v>
      </c>
      <c r="R122" s="37">
        <v>0</v>
      </c>
      <c r="S122" s="38">
        <v>0</v>
      </c>
      <c r="T122" s="38">
        <v>0</v>
      </c>
      <c r="U122" s="36">
        <v>6.1052331899999999</v>
      </c>
      <c r="V122" s="37">
        <v>6.1052331899999999</v>
      </c>
      <c r="W122" s="38">
        <v>6.1052331899999999</v>
      </c>
      <c r="X122" s="38">
        <v>0</v>
      </c>
      <c r="Y122" s="38">
        <v>0</v>
      </c>
      <c r="Z122" s="37">
        <v>0</v>
      </c>
      <c r="AA122" s="38">
        <v>0</v>
      </c>
      <c r="AB122" s="38">
        <v>0</v>
      </c>
      <c r="AC122" s="36">
        <v>-14.891687040000001</v>
      </c>
      <c r="AD122" s="37">
        <v>0</v>
      </c>
      <c r="AE122" s="37">
        <v>1.9973499999999997E-3</v>
      </c>
      <c r="AF122" s="37">
        <v>14.893684390000001</v>
      </c>
      <c r="AG122" s="36">
        <v>172.56348529000002</v>
      </c>
      <c r="AH122" s="36">
        <v>138.13223900000003</v>
      </c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2:45" s="2" customFormat="1" ht="17.25" customHeight="1" x14ac:dyDescent="0.35">
      <c r="B123" s="1"/>
      <c r="C123" s="40" t="s">
        <v>174</v>
      </c>
      <c r="D123" s="51" t="s">
        <v>61</v>
      </c>
      <c r="E123" s="52"/>
      <c r="F123" s="52"/>
      <c r="G123" s="52"/>
      <c r="H123" s="52"/>
      <c r="I123" s="52"/>
      <c r="J123" s="53"/>
      <c r="K123" s="3"/>
      <c r="L123" s="11" t="str">
        <f t="shared" si="1"/>
        <v>Naolinco</v>
      </c>
      <c r="M123" s="59" t="s">
        <v>61</v>
      </c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1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2:45" s="2" customFormat="1" ht="17.25" customHeight="1" x14ac:dyDescent="0.35">
      <c r="B124" s="1"/>
      <c r="C124" s="40" t="s">
        <v>175</v>
      </c>
      <c r="D124" s="26">
        <v>1</v>
      </c>
      <c r="E124" s="27">
        <v>0.107</v>
      </c>
      <c r="F124" s="28">
        <v>1</v>
      </c>
      <c r="G124" s="27">
        <v>5.0000000000000001E-3</v>
      </c>
      <c r="H124" s="28">
        <v>1</v>
      </c>
      <c r="I124" s="27">
        <v>-0.219</v>
      </c>
      <c r="J124" s="28">
        <v>1</v>
      </c>
      <c r="K124" s="3"/>
      <c r="L124" s="11" t="str">
        <f t="shared" si="1"/>
        <v>Naranjal</v>
      </c>
      <c r="M124" s="36">
        <v>1.55753257</v>
      </c>
      <c r="N124" s="37">
        <v>1.55753257</v>
      </c>
      <c r="O124" s="38">
        <v>1.55753257</v>
      </c>
      <c r="P124" s="38">
        <v>0</v>
      </c>
      <c r="Q124" s="38">
        <v>0</v>
      </c>
      <c r="R124" s="37">
        <v>0</v>
      </c>
      <c r="S124" s="38">
        <v>0</v>
      </c>
      <c r="T124" s="38">
        <v>0</v>
      </c>
      <c r="U124" s="36">
        <v>6.8856929999999997E-2</v>
      </c>
      <c r="V124" s="37">
        <v>6.8856929999999997E-2</v>
      </c>
      <c r="W124" s="38">
        <v>6.8856929999999997E-2</v>
      </c>
      <c r="X124" s="38">
        <v>0</v>
      </c>
      <c r="Y124" s="38">
        <v>0</v>
      </c>
      <c r="Z124" s="37">
        <v>0</v>
      </c>
      <c r="AA124" s="38">
        <v>0</v>
      </c>
      <c r="AB124" s="38">
        <v>0</v>
      </c>
      <c r="AC124" s="36">
        <v>-5.9562686000000005</v>
      </c>
      <c r="AD124" s="37">
        <v>0</v>
      </c>
      <c r="AE124" s="37">
        <v>3.05E-6</v>
      </c>
      <c r="AF124" s="37">
        <v>5.9562716500000006</v>
      </c>
      <c r="AG124" s="36">
        <v>27.218718929999994</v>
      </c>
      <c r="AH124" s="36">
        <v>14.568147389999996</v>
      </c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2:45" s="2" customFormat="1" ht="17.25" customHeight="1" x14ac:dyDescent="0.35">
      <c r="B125" s="1"/>
      <c r="C125" s="40" t="s">
        <v>176</v>
      </c>
      <c r="D125" s="51" t="s">
        <v>61</v>
      </c>
      <c r="E125" s="52"/>
      <c r="F125" s="52"/>
      <c r="G125" s="52"/>
      <c r="H125" s="52"/>
      <c r="I125" s="52"/>
      <c r="J125" s="53"/>
      <c r="K125" s="3"/>
      <c r="L125" s="11" t="str">
        <f t="shared" si="1"/>
        <v>Naranjos Amatlán</v>
      </c>
      <c r="M125" s="59" t="s">
        <v>61</v>
      </c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1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2:45" s="2" customFormat="1" ht="17.25" customHeight="1" x14ac:dyDescent="0.35">
      <c r="B126" s="1"/>
      <c r="C126" s="40" t="s">
        <v>177</v>
      </c>
      <c r="D126" s="26">
        <v>1</v>
      </c>
      <c r="E126" s="27">
        <v>0.13500000000000001</v>
      </c>
      <c r="F126" s="28">
        <v>1</v>
      </c>
      <c r="G126" s="27">
        <v>1.4999999999999999E-2</v>
      </c>
      <c r="H126" s="28">
        <v>1</v>
      </c>
      <c r="I126" s="27">
        <v>-0.28100000000000003</v>
      </c>
      <c r="J126" s="28">
        <v>1</v>
      </c>
      <c r="K126" s="3"/>
      <c r="L126" s="11" t="str">
        <f t="shared" si="1"/>
        <v>Nautla</v>
      </c>
      <c r="M126" s="36">
        <v>3.346247</v>
      </c>
      <c r="N126" s="37">
        <v>3.346247</v>
      </c>
      <c r="O126" s="38">
        <v>3.346247</v>
      </c>
      <c r="P126" s="38">
        <v>0</v>
      </c>
      <c r="Q126" s="38">
        <v>0</v>
      </c>
      <c r="R126" s="37">
        <v>0</v>
      </c>
      <c r="S126" s="38">
        <v>0</v>
      </c>
      <c r="T126" s="38">
        <v>0</v>
      </c>
      <c r="U126" s="36">
        <v>0.3692974</v>
      </c>
      <c r="V126" s="37">
        <v>0.3692974</v>
      </c>
      <c r="W126" s="38">
        <v>0.3692974</v>
      </c>
      <c r="X126" s="38">
        <v>0</v>
      </c>
      <c r="Y126" s="38">
        <v>0</v>
      </c>
      <c r="Z126" s="37">
        <v>0</v>
      </c>
      <c r="AA126" s="38">
        <v>0</v>
      </c>
      <c r="AB126" s="38">
        <v>0</v>
      </c>
      <c r="AC126" s="36">
        <v>-14.2562769</v>
      </c>
      <c r="AD126" s="37">
        <v>0</v>
      </c>
      <c r="AE126" s="37">
        <v>4.3869999999999999E-2</v>
      </c>
      <c r="AF126" s="37">
        <v>14.3001469</v>
      </c>
      <c r="AG126" s="36">
        <v>50.79748816</v>
      </c>
      <c r="AH126" s="36">
        <v>24.877291919999998</v>
      </c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2:45" s="2" customFormat="1" ht="17.25" customHeight="1" x14ac:dyDescent="0.35">
      <c r="B127" s="1"/>
      <c r="C127" s="40" t="s">
        <v>178</v>
      </c>
      <c r="D127" s="51" t="s">
        <v>61</v>
      </c>
      <c r="E127" s="52"/>
      <c r="F127" s="52"/>
      <c r="G127" s="52"/>
      <c r="H127" s="52"/>
      <c r="I127" s="52"/>
      <c r="J127" s="53"/>
      <c r="K127" s="3"/>
      <c r="L127" s="11" t="str">
        <f t="shared" si="1"/>
        <v>Nogales</v>
      </c>
      <c r="M127" s="59" t="s">
        <v>61</v>
      </c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1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2:45" s="2" customFormat="1" ht="17.25" customHeight="1" x14ac:dyDescent="0.35">
      <c r="B128" s="1"/>
      <c r="C128" s="40" t="s">
        <v>179</v>
      </c>
      <c r="D128" s="26">
        <v>1</v>
      </c>
      <c r="E128" s="27">
        <v>9.7000000000000003E-2</v>
      </c>
      <c r="F128" s="28">
        <v>1</v>
      </c>
      <c r="G128" s="27">
        <v>0.01</v>
      </c>
      <c r="H128" s="28">
        <v>1</v>
      </c>
      <c r="I128" s="27">
        <v>-0.152</v>
      </c>
      <c r="J128" s="28">
        <v>1</v>
      </c>
      <c r="K128" s="3"/>
      <c r="L128" s="11" t="str">
        <f t="shared" si="1"/>
        <v>Oluta</v>
      </c>
      <c r="M128" s="36">
        <v>3.7914526200000003</v>
      </c>
      <c r="N128" s="37">
        <v>3.7914526200000003</v>
      </c>
      <c r="O128" s="38">
        <v>3.7914526200000003</v>
      </c>
      <c r="P128" s="38">
        <v>0</v>
      </c>
      <c r="Q128" s="38">
        <v>0</v>
      </c>
      <c r="R128" s="37">
        <v>0</v>
      </c>
      <c r="S128" s="38">
        <v>0</v>
      </c>
      <c r="T128" s="38">
        <v>0</v>
      </c>
      <c r="U128" s="36">
        <v>0.39859285500000002</v>
      </c>
      <c r="V128" s="37">
        <v>0.39859285500000002</v>
      </c>
      <c r="W128" s="38">
        <v>0.39859285500000002</v>
      </c>
      <c r="X128" s="38">
        <v>0</v>
      </c>
      <c r="Y128" s="38">
        <v>0</v>
      </c>
      <c r="Z128" s="37">
        <v>0</v>
      </c>
      <c r="AA128" s="38">
        <v>0</v>
      </c>
      <c r="AB128" s="38">
        <v>0</v>
      </c>
      <c r="AC128" s="36">
        <v>-10.518048819999999</v>
      </c>
      <c r="AD128" s="37">
        <v>0</v>
      </c>
      <c r="AE128" s="37">
        <v>0.45836145</v>
      </c>
      <c r="AF128" s="37">
        <v>10.976410269999999</v>
      </c>
      <c r="AG128" s="36">
        <v>69.369857590000009</v>
      </c>
      <c r="AH128" s="36">
        <v>38.956601620000015</v>
      </c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2:45" s="2" customFormat="1" ht="17.25" customHeight="1" x14ac:dyDescent="0.35">
      <c r="B129" s="1"/>
      <c r="C129" s="40" t="s">
        <v>180</v>
      </c>
      <c r="D129" s="26">
        <v>1</v>
      </c>
      <c r="E129" s="27">
        <v>6.0999999999999999E-2</v>
      </c>
      <c r="F129" s="28">
        <v>1</v>
      </c>
      <c r="G129" s="27">
        <v>8.0000000000000002E-3</v>
      </c>
      <c r="H129" s="28">
        <v>1</v>
      </c>
      <c r="I129" s="27">
        <v>-0.13100000000000001</v>
      </c>
      <c r="J129" s="28">
        <v>1</v>
      </c>
      <c r="K129" s="3"/>
      <c r="L129" s="11" t="str">
        <f t="shared" si="1"/>
        <v>Omealca</v>
      </c>
      <c r="M129" s="36">
        <v>3.1241870300000003</v>
      </c>
      <c r="N129" s="37">
        <v>3.1241870300000003</v>
      </c>
      <c r="O129" s="38">
        <v>3.1241870300000003</v>
      </c>
      <c r="P129" s="38">
        <v>0</v>
      </c>
      <c r="Q129" s="38">
        <v>0</v>
      </c>
      <c r="R129" s="37">
        <v>0</v>
      </c>
      <c r="S129" s="38">
        <v>0</v>
      </c>
      <c r="T129" s="38">
        <v>0</v>
      </c>
      <c r="U129" s="36">
        <v>0.41222178999999998</v>
      </c>
      <c r="V129" s="37">
        <v>0.41222178999999998</v>
      </c>
      <c r="W129" s="38">
        <v>0.41222178999999998</v>
      </c>
      <c r="X129" s="38">
        <v>0</v>
      </c>
      <c r="Y129" s="38">
        <v>0</v>
      </c>
      <c r="Z129" s="37">
        <v>0</v>
      </c>
      <c r="AA129" s="38">
        <v>0</v>
      </c>
      <c r="AB129" s="38">
        <v>0</v>
      </c>
      <c r="AC129" s="36">
        <v>-13.183265540000001</v>
      </c>
      <c r="AD129" s="37">
        <v>0</v>
      </c>
      <c r="AE129" s="37">
        <v>0</v>
      </c>
      <c r="AF129" s="37">
        <v>13.183265540000001</v>
      </c>
      <c r="AG129" s="36">
        <v>100.38688436000001</v>
      </c>
      <c r="AH129" s="36">
        <v>50.908901430000007</v>
      </c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2:45" s="2" customFormat="1" ht="17.25" customHeight="1" x14ac:dyDescent="0.35">
      <c r="B130" s="1"/>
      <c r="C130" s="40" t="s">
        <v>181</v>
      </c>
      <c r="D130" s="26">
        <v>1</v>
      </c>
      <c r="E130" s="27">
        <v>6.8000000000000005E-2</v>
      </c>
      <c r="F130" s="28">
        <v>1</v>
      </c>
      <c r="G130" s="27">
        <v>2.7E-2</v>
      </c>
      <c r="H130" s="28">
        <v>1</v>
      </c>
      <c r="I130" s="27">
        <v>-0.14899999999999999</v>
      </c>
      <c r="J130" s="28">
        <v>1</v>
      </c>
      <c r="K130" s="3"/>
      <c r="L130" s="11" t="str">
        <f t="shared" si="1"/>
        <v>Orizaba</v>
      </c>
      <c r="M130" s="36">
        <v>46.95431026</v>
      </c>
      <c r="N130" s="37">
        <v>46.95431026</v>
      </c>
      <c r="O130" s="38">
        <v>46.95431026</v>
      </c>
      <c r="P130" s="38">
        <v>0</v>
      </c>
      <c r="Q130" s="38">
        <v>0</v>
      </c>
      <c r="R130" s="37">
        <v>0</v>
      </c>
      <c r="S130" s="38">
        <v>0</v>
      </c>
      <c r="T130" s="38">
        <v>0</v>
      </c>
      <c r="U130" s="36">
        <v>18.506729619999998</v>
      </c>
      <c r="V130" s="37">
        <v>18.506729619999998</v>
      </c>
      <c r="W130" s="38">
        <v>18.506729619999998</v>
      </c>
      <c r="X130" s="38">
        <v>0</v>
      </c>
      <c r="Y130" s="38">
        <v>0</v>
      </c>
      <c r="Z130" s="37">
        <v>0</v>
      </c>
      <c r="AA130" s="38">
        <v>0</v>
      </c>
      <c r="AB130" s="38">
        <v>0</v>
      </c>
      <c r="AC130" s="36">
        <v>-121.89267276000001</v>
      </c>
      <c r="AD130" s="37">
        <v>0</v>
      </c>
      <c r="AE130" s="37">
        <v>16.298420539999999</v>
      </c>
      <c r="AF130" s="37">
        <v>138.19109330000001</v>
      </c>
      <c r="AG130" s="36">
        <v>817.55405330999997</v>
      </c>
      <c r="AH130" s="36">
        <v>692.35385342999996</v>
      </c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2:45" s="2" customFormat="1" ht="17.25" customHeight="1" x14ac:dyDescent="0.35">
      <c r="B131" s="1"/>
      <c r="C131" s="40" t="s">
        <v>182</v>
      </c>
      <c r="D131" s="26">
        <v>1</v>
      </c>
      <c r="E131" s="27">
        <v>0.106</v>
      </c>
      <c r="F131" s="28">
        <v>1</v>
      </c>
      <c r="G131" s="27">
        <v>1.0999999999999999E-2</v>
      </c>
      <c r="H131" s="28">
        <v>1</v>
      </c>
      <c r="I131" s="27">
        <v>-0.14000000000000001</v>
      </c>
      <c r="J131" s="28">
        <v>1</v>
      </c>
      <c r="K131" s="3"/>
      <c r="L131" s="11" t="str">
        <f t="shared" si="1"/>
        <v>Otatitlán</v>
      </c>
      <c r="M131" s="36">
        <v>2.868341</v>
      </c>
      <c r="N131" s="37">
        <v>2.868341</v>
      </c>
      <c r="O131" s="38">
        <v>2.868341</v>
      </c>
      <c r="P131" s="38">
        <v>0</v>
      </c>
      <c r="Q131" s="38">
        <v>0</v>
      </c>
      <c r="R131" s="37">
        <v>0</v>
      </c>
      <c r="S131" s="38">
        <v>0</v>
      </c>
      <c r="T131" s="38">
        <v>0</v>
      </c>
      <c r="U131" s="36">
        <v>0.29250900000000002</v>
      </c>
      <c r="V131" s="37">
        <v>0.29250900000000002</v>
      </c>
      <c r="W131" s="38">
        <v>0.29250900000000002</v>
      </c>
      <c r="X131" s="38">
        <v>0</v>
      </c>
      <c r="Y131" s="38">
        <v>0</v>
      </c>
      <c r="Z131" s="37">
        <v>0</v>
      </c>
      <c r="AA131" s="38">
        <v>0</v>
      </c>
      <c r="AB131" s="38">
        <v>0</v>
      </c>
      <c r="AC131" s="36">
        <v>-5.2475360000000002</v>
      </c>
      <c r="AD131" s="37">
        <v>0</v>
      </c>
      <c r="AE131" s="37">
        <v>4.058E-3</v>
      </c>
      <c r="AF131" s="37">
        <v>5.2515939999999999</v>
      </c>
      <c r="AG131" s="36">
        <v>37.572217999999999</v>
      </c>
      <c r="AH131" s="36">
        <v>26.967813</v>
      </c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2:45" s="2" customFormat="1" ht="17.25" customHeight="1" x14ac:dyDescent="0.35">
      <c r="B132" s="1"/>
      <c r="C132" s="40" t="s">
        <v>183</v>
      </c>
      <c r="D132" s="51" t="s">
        <v>61</v>
      </c>
      <c r="E132" s="52"/>
      <c r="F132" s="52"/>
      <c r="G132" s="52"/>
      <c r="H132" s="52"/>
      <c r="I132" s="52"/>
      <c r="J132" s="53"/>
      <c r="K132" s="3"/>
      <c r="L132" s="11" t="str">
        <f t="shared" si="1"/>
        <v>Oteapan</v>
      </c>
      <c r="M132" s="59" t="s">
        <v>61</v>
      </c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1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2:45" s="2" customFormat="1" ht="17.25" customHeight="1" x14ac:dyDescent="0.35">
      <c r="B133" s="1"/>
      <c r="C133" s="40" t="s">
        <v>184</v>
      </c>
      <c r="D133" s="26">
        <v>1</v>
      </c>
      <c r="E133" s="27">
        <v>0.34100000000000003</v>
      </c>
      <c r="F133" s="28">
        <v>1</v>
      </c>
      <c r="G133" s="27">
        <v>7.4999999999999997E-2</v>
      </c>
      <c r="H133" s="28">
        <v>2</v>
      </c>
      <c r="I133" s="27">
        <v>-0.125</v>
      </c>
      <c r="J133" s="28">
        <v>1</v>
      </c>
      <c r="K133" s="3"/>
      <c r="L133" s="11" t="str">
        <f t="shared" si="1"/>
        <v>Ozuluama de Mascareñas</v>
      </c>
      <c r="M133" s="36">
        <v>19.330815166066841</v>
      </c>
      <c r="N133" s="37">
        <v>19.330815166066841</v>
      </c>
      <c r="O133" s="38">
        <v>6.69185257</v>
      </c>
      <c r="P133" s="38">
        <v>0</v>
      </c>
      <c r="Q133" s="38">
        <v>12.63896259606684</v>
      </c>
      <c r="R133" s="37">
        <v>0</v>
      </c>
      <c r="S133" s="38">
        <v>0</v>
      </c>
      <c r="T133" s="38">
        <v>0</v>
      </c>
      <c r="U133" s="36">
        <v>4.2505067606683786</v>
      </c>
      <c r="V133" s="37">
        <v>4.2505067606683786</v>
      </c>
      <c r="W133" s="38">
        <v>1.3512235899999998</v>
      </c>
      <c r="X133" s="38">
        <v>0</v>
      </c>
      <c r="Y133" s="38">
        <v>2.8992831706683786</v>
      </c>
      <c r="Z133" s="37">
        <v>0</v>
      </c>
      <c r="AA133" s="38">
        <v>0</v>
      </c>
      <c r="AB133" s="38">
        <v>0</v>
      </c>
      <c r="AC133" s="36">
        <v>-15.07445397</v>
      </c>
      <c r="AD133" s="37">
        <v>0</v>
      </c>
      <c r="AE133" s="37">
        <v>2.2329999999999999E-2</v>
      </c>
      <c r="AF133" s="37">
        <v>15.096783970000001</v>
      </c>
      <c r="AG133" s="36">
        <v>120.29330098</v>
      </c>
      <c r="AH133" s="36">
        <v>56.725483959999998</v>
      </c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2:45" s="2" customFormat="1" ht="17.25" customHeight="1" x14ac:dyDescent="0.35">
      <c r="B134" s="1"/>
      <c r="C134" s="40" t="s">
        <v>185</v>
      </c>
      <c r="D134" s="26">
        <v>1</v>
      </c>
      <c r="E134" s="27">
        <v>0.17799999999999999</v>
      </c>
      <c r="F134" s="28">
        <v>1</v>
      </c>
      <c r="G134" s="27">
        <v>3.7999999999999999E-2</v>
      </c>
      <c r="H134" s="28">
        <v>1</v>
      </c>
      <c r="I134" s="27">
        <v>-4.0000000000000001E-3</v>
      </c>
      <c r="J134" s="28">
        <v>1</v>
      </c>
      <c r="K134" s="3"/>
      <c r="L134" s="11" t="str">
        <f t="shared" si="1"/>
        <v>Pánuco</v>
      </c>
      <c r="M134" s="36">
        <v>24.61962364</v>
      </c>
      <c r="N134" s="37">
        <v>24.61962364</v>
      </c>
      <c r="O134" s="38">
        <v>24.61962364</v>
      </c>
      <c r="P134" s="38">
        <v>0</v>
      </c>
      <c r="Q134" s="38">
        <v>0</v>
      </c>
      <c r="R134" s="37">
        <v>0</v>
      </c>
      <c r="S134" s="38">
        <v>0</v>
      </c>
      <c r="T134" s="38">
        <v>0</v>
      </c>
      <c r="U134" s="36">
        <v>5.1927998799999999</v>
      </c>
      <c r="V134" s="37">
        <v>5.1927998799999999</v>
      </c>
      <c r="W134" s="38">
        <v>5.1927998799999999</v>
      </c>
      <c r="X134" s="38">
        <v>0</v>
      </c>
      <c r="Y134" s="38">
        <v>0</v>
      </c>
      <c r="Z134" s="37">
        <v>0</v>
      </c>
      <c r="AA134" s="38">
        <v>0</v>
      </c>
      <c r="AB134" s="38">
        <v>0</v>
      </c>
      <c r="AC134" s="36">
        <v>-1.4193411700000027</v>
      </c>
      <c r="AD134" s="37">
        <v>0</v>
      </c>
      <c r="AE134" s="37">
        <v>18.6048127</v>
      </c>
      <c r="AF134" s="37">
        <v>20.024153870000003</v>
      </c>
      <c r="AG134" s="36">
        <v>365.72169778999995</v>
      </c>
      <c r="AH134" s="36">
        <v>138.04718628999996</v>
      </c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2:45" s="2" customFormat="1" ht="17.25" customHeight="1" x14ac:dyDescent="0.35">
      <c r="B135" s="1"/>
      <c r="C135" s="40" t="s">
        <v>186</v>
      </c>
      <c r="D135" s="26">
        <v>1</v>
      </c>
      <c r="E135" s="27">
        <v>0.10299999999999999</v>
      </c>
      <c r="F135" s="28">
        <v>1</v>
      </c>
      <c r="G135" s="27">
        <v>1.7000000000000001E-2</v>
      </c>
      <c r="H135" s="28">
        <v>1</v>
      </c>
      <c r="I135" s="27">
        <v>-1.7000000000000001E-2</v>
      </c>
      <c r="J135" s="28">
        <v>1</v>
      </c>
      <c r="K135" s="3"/>
      <c r="L135" s="11" t="str">
        <f t="shared" si="1"/>
        <v>Papantla</v>
      </c>
      <c r="M135" s="36">
        <v>23.319125969999998</v>
      </c>
      <c r="N135" s="37">
        <v>23.319125969999998</v>
      </c>
      <c r="O135" s="38">
        <v>23.319125969999998</v>
      </c>
      <c r="P135" s="38">
        <v>0</v>
      </c>
      <c r="Q135" s="38">
        <v>0</v>
      </c>
      <c r="R135" s="37">
        <v>0</v>
      </c>
      <c r="S135" s="38">
        <v>0</v>
      </c>
      <c r="T135" s="38">
        <v>0</v>
      </c>
      <c r="U135" s="36">
        <v>3.76869744</v>
      </c>
      <c r="V135" s="37">
        <v>3.76869744</v>
      </c>
      <c r="W135" s="38">
        <v>3.76869744</v>
      </c>
      <c r="X135" s="38">
        <v>0</v>
      </c>
      <c r="Y135" s="38">
        <v>0</v>
      </c>
      <c r="Z135" s="37">
        <v>0</v>
      </c>
      <c r="AA135" s="38">
        <v>0</v>
      </c>
      <c r="AB135" s="38">
        <v>0</v>
      </c>
      <c r="AC135" s="36">
        <v>-9.8092641100000009</v>
      </c>
      <c r="AD135" s="37">
        <v>0</v>
      </c>
      <c r="AE135" s="37">
        <v>33.186459419999998</v>
      </c>
      <c r="AF135" s="37">
        <v>42.995723529999999</v>
      </c>
      <c r="AG135" s="36">
        <v>587.23013265999998</v>
      </c>
      <c r="AH135" s="36">
        <v>227.42110647999999</v>
      </c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2:45" s="2" customFormat="1" ht="17.25" customHeight="1" x14ac:dyDescent="0.35">
      <c r="B136" s="1"/>
      <c r="C136" s="40" t="s">
        <v>187</v>
      </c>
      <c r="D136" s="51" t="s">
        <v>61</v>
      </c>
      <c r="E136" s="52"/>
      <c r="F136" s="52"/>
      <c r="G136" s="52"/>
      <c r="H136" s="52"/>
      <c r="I136" s="52"/>
      <c r="J136" s="53"/>
      <c r="K136" s="3"/>
      <c r="L136" s="11" t="str">
        <f t="shared" si="1"/>
        <v>Paso de Ovejas</v>
      </c>
      <c r="M136" s="59" t="s">
        <v>61</v>
      </c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1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2:45" s="2" customFormat="1" ht="17.25" customHeight="1" x14ac:dyDescent="0.35">
      <c r="B137" s="1"/>
      <c r="C137" s="40" t="s">
        <v>188</v>
      </c>
      <c r="D137" s="26">
        <v>1</v>
      </c>
      <c r="E137" s="27">
        <v>9.0999999999999998E-2</v>
      </c>
      <c r="F137" s="28">
        <v>1</v>
      </c>
      <c r="G137" s="27">
        <v>1.0999999999999999E-2</v>
      </c>
      <c r="H137" s="28">
        <v>1</v>
      </c>
      <c r="I137" s="27">
        <v>-0.27100000000000002</v>
      </c>
      <c r="J137" s="28">
        <v>1</v>
      </c>
      <c r="K137" s="3"/>
      <c r="L137" s="11" t="str">
        <f t="shared" si="1"/>
        <v>Paso del Macho</v>
      </c>
      <c r="M137" s="36">
        <v>3.85543477</v>
      </c>
      <c r="N137" s="37">
        <v>3.85543477</v>
      </c>
      <c r="O137" s="38">
        <v>3.85543477</v>
      </c>
      <c r="P137" s="38">
        <v>0</v>
      </c>
      <c r="Q137" s="38">
        <v>0</v>
      </c>
      <c r="R137" s="37">
        <v>0</v>
      </c>
      <c r="S137" s="38">
        <v>0</v>
      </c>
      <c r="T137" s="38">
        <v>0</v>
      </c>
      <c r="U137" s="36">
        <v>0.48027575000000006</v>
      </c>
      <c r="V137" s="37">
        <v>0.48027575000000006</v>
      </c>
      <c r="W137" s="38">
        <v>0.48027575000000006</v>
      </c>
      <c r="X137" s="38">
        <v>0</v>
      </c>
      <c r="Y137" s="38">
        <v>0</v>
      </c>
      <c r="Z137" s="37">
        <v>0</v>
      </c>
      <c r="AA137" s="38">
        <v>0</v>
      </c>
      <c r="AB137" s="38">
        <v>0</v>
      </c>
      <c r="AC137" s="36">
        <v>-25.70702017</v>
      </c>
      <c r="AD137" s="37">
        <v>0</v>
      </c>
      <c r="AE137" s="37">
        <v>6.6416800000000005E-3</v>
      </c>
      <c r="AF137" s="37">
        <v>25.713661850000001</v>
      </c>
      <c r="AG137" s="36">
        <v>94.774758920000011</v>
      </c>
      <c r="AH137" s="36">
        <v>42.28990292000001</v>
      </c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2:45" s="2" customFormat="1" ht="17.25" customHeight="1" x14ac:dyDescent="0.35">
      <c r="B138" s="1"/>
      <c r="C138" s="40" t="s">
        <v>189</v>
      </c>
      <c r="D138" s="26">
        <v>1</v>
      </c>
      <c r="E138" s="27">
        <v>5.7000000000000002E-2</v>
      </c>
      <c r="F138" s="28">
        <v>1</v>
      </c>
      <c r="G138" s="27">
        <v>7.0000000000000001E-3</v>
      </c>
      <c r="H138" s="28">
        <v>1</v>
      </c>
      <c r="I138" s="27">
        <v>-0.109</v>
      </c>
      <c r="J138" s="28">
        <v>1</v>
      </c>
      <c r="K138" s="3"/>
      <c r="L138" s="11" t="str">
        <f t="shared" si="1"/>
        <v>Perote</v>
      </c>
      <c r="M138" s="36">
        <v>5.8641717700000004</v>
      </c>
      <c r="N138" s="37">
        <v>5.8641717700000004</v>
      </c>
      <c r="O138" s="38">
        <v>5.8641717700000004</v>
      </c>
      <c r="P138" s="38">
        <v>0</v>
      </c>
      <c r="Q138" s="38">
        <v>0</v>
      </c>
      <c r="R138" s="37">
        <v>0</v>
      </c>
      <c r="S138" s="38">
        <v>0</v>
      </c>
      <c r="T138" s="38">
        <v>0</v>
      </c>
      <c r="U138" s="36">
        <v>0.75955103000000002</v>
      </c>
      <c r="V138" s="37">
        <v>0.75955103000000002</v>
      </c>
      <c r="W138" s="38">
        <v>0.75955103000000002</v>
      </c>
      <c r="X138" s="38">
        <v>0</v>
      </c>
      <c r="Y138" s="38">
        <v>0</v>
      </c>
      <c r="Z138" s="37">
        <v>0</v>
      </c>
      <c r="AA138" s="38">
        <v>0</v>
      </c>
      <c r="AB138" s="38">
        <v>0</v>
      </c>
      <c r="AC138" s="36">
        <v>-27.572349930000001</v>
      </c>
      <c r="AD138" s="37">
        <v>0</v>
      </c>
      <c r="AE138" s="37">
        <v>0</v>
      </c>
      <c r="AF138" s="37">
        <v>27.572349930000001</v>
      </c>
      <c r="AG138" s="36">
        <v>252.31705303999996</v>
      </c>
      <c r="AH138" s="36">
        <v>102.78185959999998</v>
      </c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2:45" s="2" customFormat="1" ht="17.25" customHeight="1" x14ac:dyDescent="0.35">
      <c r="B139" s="1"/>
      <c r="C139" s="40" t="s">
        <v>190</v>
      </c>
      <c r="D139" s="51" t="s">
        <v>61</v>
      </c>
      <c r="E139" s="52"/>
      <c r="F139" s="52"/>
      <c r="G139" s="52"/>
      <c r="H139" s="52"/>
      <c r="I139" s="52"/>
      <c r="J139" s="53"/>
      <c r="K139" s="3"/>
      <c r="L139" s="11" t="str">
        <f t="shared" si="1"/>
        <v>Platón Sánchez</v>
      </c>
      <c r="M139" s="59" t="s">
        <v>61</v>
      </c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1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2:45" s="2" customFormat="1" ht="17.25" customHeight="1" x14ac:dyDescent="0.35">
      <c r="B140" s="1"/>
      <c r="C140" s="40" t="s">
        <v>191</v>
      </c>
      <c r="D140" s="26">
        <v>1</v>
      </c>
      <c r="E140" s="27">
        <v>9.6000000000000002E-2</v>
      </c>
      <c r="F140" s="28">
        <v>1</v>
      </c>
      <c r="G140" s="27">
        <v>1.4E-2</v>
      </c>
      <c r="H140" s="28">
        <v>1</v>
      </c>
      <c r="I140" s="27">
        <v>-8.6999999999999994E-2</v>
      </c>
      <c r="J140" s="28">
        <v>1</v>
      </c>
      <c r="K140" s="3"/>
      <c r="L140" s="11" t="str">
        <f t="shared" ref="L140:L203" si="2">+C140</f>
        <v>Playa Vicente</v>
      </c>
      <c r="M140" s="36">
        <v>7.0801949999999998</v>
      </c>
      <c r="N140" s="37">
        <v>7.0801949999999998</v>
      </c>
      <c r="O140" s="38">
        <v>7.0801949999999998</v>
      </c>
      <c r="P140" s="38">
        <v>0</v>
      </c>
      <c r="Q140" s="38">
        <v>0</v>
      </c>
      <c r="R140" s="37">
        <v>0</v>
      </c>
      <c r="S140" s="38">
        <v>0</v>
      </c>
      <c r="T140" s="38">
        <v>0</v>
      </c>
      <c r="U140" s="36">
        <v>0.99831747999999998</v>
      </c>
      <c r="V140" s="37">
        <v>0.99831747999999998</v>
      </c>
      <c r="W140" s="38">
        <v>0.99831747999999998</v>
      </c>
      <c r="X140" s="38">
        <v>0</v>
      </c>
      <c r="Y140" s="38">
        <v>0</v>
      </c>
      <c r="Z140" s="37">
        <v>0</v>
      </c>
      <c r="AA140" s="38">
        <v>0</v>
      </c>
      <c r="AB140" s="38">
        <v>0</v>
      </c>
      <c r="AC140" s="36">
        <v>-14.18071003</v>
      </c>
      <c r="AD140" s="37">
        <v>0</v>
      </c>
      <c r="AE140" s="37">
        <v>3.6093760000000003E-2</v>
      </c>
      <c r="AF140" s="37">
        <v>14.21680379</v>
      </c>
      <c r="AG140" s="36">
        <v>163.60613369000001</v>
      </c>
      <c r="AH140" s="36">
        <v>73.884632690000004</v>
      </c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2:45" s="2" customFormat="1" ht="17.25" customHeight="1" x14ac:dyDescent="0.35">
      <c r="B141" s="1"/>
      <c r="C141" s="40" t="s">
        <v>192</v>
      </c>
      <c r="D141" s="26">
        <v>2</v>
      </c>
      <c r="E141" s="27">
        <v>0.61599999999999999</v>
      </c>
      <c r="F141" s="28">
        <v>2</v>
      </c>
      <c r="G141" s="27">
        <v>6.4000000000000001E-2</v>
      </c>
      <c r="H141" s="28">
        <v>2</v>
      </c>
      <c r="I141" s="27">
        <v>-0.16300000000000001</v>
      </c>
      <c r="J141" s="28">
        <v>1</v>
      </c>
      <c r="K141" s="3"/>
      <c r="L141" s="11" t="str">
        <f t="shared" si="2"/>
        <v>Poza Rica de Hidalgo</v>
      </c>
      <c r="M141" s="36">
        <v>293.32765839000001</v>
      </c>
      <c r="N141" s="37">
        <v>293.32765839000001</v>
      </c>
      <c r="O141" s="38">
        <v>39.202808079999997</v>
      </c>
      <c r="P141" s="38">
        <v>0</v>
      </c>
      <c r="Q141" s="38">
        <v>254.12485031</v>
      </c>
      <c r="R141" s="37">
        <v>0</v>
      </c>
      <c r="S141" s="38">
        <v>0</v>
      </c>
      <c r="T141" s="38">
        <v>0</v>
      </c>
      <c r="U141" s="36">
        <v>30.277628300000003</v>
      </c>
      <c r="V141" s="37">
        <v>30.277628300000003</v>
      </c>
      <c r="W141" s="38">
        <v>4.6402401600000003</v>
      </c>
      <c r="X141" s="38">
        <v>0</v>
      </c>
      <c r="Y141" s="38">
        <v>25.637388140000002</v>
      </c>
      <c r="Z141" s="37">
        <v>0</v>
      </c>
      <c r="AA141" s="38">
        <v>0</v>
      </c>
      <c r="AB141" s="38">
        <v>0</v>
      </c>
      <c r="AC141" s="36">
        <v>-116.33602932000001</v>
      </c>
      <c r="AD141" s="37">
        <v>0</v>
      </c>
      <c r="AE141" s="37">
        <v>27.866927050000001</v>
      </c>
      <c r="AF141" s="37">
        <v>144.20295637000001</v>
      </c>
      <c r="AG141" s="36">
        <v>713.18930891000002</v>
      </c>
      <c r="AH141" s="36">
        <v>476.36376151000002</v>
      </c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2:45" s="2" customFormat="1" ht="17.25" customHeight="1" x14ac:dyDescent="0.35">
      <c r="B142" s="1"/>
      <c r="C142" s="40" t="s">
        <v>193</v>
      </c>
      <c r="D142" s="26">
        <v>1</v>
      </c>
      <c r="E142" s="27">
        <v>0.27800000000000002</v>
      </c>
      <c r="F142" s="28">
        <v>1</v>
      </c>
      <c r="G142" s="27">
        <v>6.4000000000000001E-2</v>
      </c>
      <c r="H142" s="28">
        <v>2</v>
      </c>
      <c r="I142" s="27">
        <v>-5.7000000000000002E-2</v>
      </c>
      <c r="J142" s="28">
        <v>1</v>
      </c>
      <c r="K142" s="3"/>
      <c r="L142" s="11" t="str">
        <f t="shared" si="2"/>
        <v>Pueblo Viejo</v>
      </c>
      <c r="M142" s="36">
        <v>20.46471816</v>
      </c>
      <c r="N142" s="37">
        <v>20.46471816</v>
      </c>
      <c r="O142" s="38">
        <v>20.46471816</v>
      </c>
      <c r="P142" s="38">
        <v>0</v>
      </c>
      <c r="Q142" s="38">
        <v>0</v>
      </c>
      <c r="R142" s="37">
        <v>0</v>
      </c>
      <c r="S142" s="38">
        <v>0</v>
      </c>
      <c r="T142" s="38">
        <v>0</v>
      </c>
      <c r="U142" s="36">
        <v>4.6969558999999999</v>
      </c>
      <c r="V142" s="37">
        <v>4.6969558999999999</v>
      </c>
      <c r="W142" s="38">
        <v>4.6969558999999999</v>
      </c>
      <c r="X142" s="38">
        <v>0</v>
      </c>
      <c r="Y142" s="38">
        <v>0</v>
      </c>
      <c r="Z142" s="37">
        <v>0</v>
      </c>
      <c r="AA142" s="38">
        <v>0</v>
      </c>
      <c r="AB142" s="38">
        <v>0</v>
      </c>
      <c r="AC142" s="36">
        <v>-10.21486736</v>
      </c>
      <c r="AD142" s="37">
        <v>0</v>
      </c>
      <c r="AE142" s="37">
        <v>1.0870398499999998</v>
      </c>
      <c r="AF142" s="37">
        <v>11.30190721</v>
      </c>
      <c r="AG142" s="36">
        <v>180.77038689999998</v>
      </c>
      <c r="AH142" s="36">
        <v>73.537442569999982</v>
      </c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2:45" s="2" customFormat="1" ht="17.25" customHeight="1" x14ac:dyDescent="0.35">
      <c r="B143" s="1"/>
      <c r="C143" s="40" t="s">
        <v>194</v>
      </c>
      <c r="D143" s="26">
        <v>1</v>
      </c>
      <c r="E143" s="27">
        <v>0.249</v>
      </c>
      <c r="F143" s="28">
        <v>1</v>
      </c>
      <c r="G143" s="27">
        <v>4.7E-2</v>
      </c>
      <c r="H143" s="28">
        <v>1</v>
      </c>
      <c r="I143" s="27">
        <v>-4.1000000000000002E-2</v>
      </c>
      <c r="J143" s="28">
        <v>1</v>
      </c>
      <c r="K143" s="3"/>
      <c r="L143" s="11" t="str">
        <f t="shared" si="2"/>
        <v>Puente Nacional</v>
      </c>
      <c r="M143" s="36">
        <v>8.2607159200000009</v>
      </c>
      <c r="N143" s="37">
        <v>8.2607159200000009</v>
      </c>
      <c r="O143" s="38">
        <v>8.2607159200000009</v>
      </c>
      <c r="P143" s="38">
        <v>0</v>
      </c>
      <c r="Q143" s="38">
        <v>0</v>
      </c>
      <c r="R143" s="37">
        <v>0</v>
      </c>
      <c r="S143" s="38">
        <v>0</v>
      </c>
      <c r="T143" s="38">
        <v>0</v>
      </c>
      <c r="U143" s="36">
        <v>1.5667852733755832</v>
      </c>
      <c r="V143" s="37">
        <v>1.5667852733755832</v>
      </c>
      <c r="W143" s="38">
        <v>1.5667852733755832</v>
      </c>
      <c r="X143" s="38">
        <v>0</v>
      </c>
      <c r="Y143" s="38">
        <v>0</v>
      </c>
      <c r="Z143" s="37">
        <v>0</v>
      </c>
      <c r="AA143" s="38">
        <v>0</v>
      </c>
      <c r="AB143" s="38">
        <v>0</v>
      </c>
      <c r="AC143" s="36">
        <v>-2.7338509599999998</v>
      </c>
      <c r="AD143" s="37">
        <v>0</v>
      </c>
      <c r="AE143" s="37">
        <v>1.8394216300000001</v>
      </c>
      <c r="AF143" s="37">
        <v>4.5732725900000002</v>
      </c>
      <c r="AG143" s="36">
        <v>67.487768619999997</v>
      </c>
      <c r="AH143" s="36">
        <v>33.201116620000001</v>
      </c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2:45" s="2" customFormat="1" ht="17.25" customHeight="1" x14ac:dyDescent="0.35">
      <c r="B144" s="1"/>
      <c r="C144" s="40" t="s">
        <v>195</v>
      </c>
      <c r="D144" s="51" t="s">
        <v>61</v>
      </c>
      <c r="E144" s="52"/>
      <c r="F144" s="52"/>
      <c r="G144" s="52"/>
      <c r="H144" s="52"/>
      <c r="I144" s="52"/>
      <c r="J144" s="53"/>
      <c r="K144" s="3"/>
      <c r="L144" s="11" t="str">
        <f t="shared" si="2"/>
        <v>Rafael Delgado</v>
      </c>
      <c r="M144" s="59" t="s">
        <v>61</v>
      </c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1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2:45" s="2" customFormat="1" ht="17.25" customHeight="1" x14ac:dyDescent="0.35">
      <c r="B145" s="1"/>
      <c r="C145" s="40" t="s">
        <v>196</v>
      </c>
      <c r="D145" s="26">
        <v>1</v>
      </c>
      <c r="E145" s="27">
        <v>0.114</v>
      </c>
      <c r="F145" s="28">
        <v>1</v>
      </c>
      <c r="G145" s="27">
        <v>0.02</v>
      </c>
      <c r="H145" s="28">
        <v>1</v>
      </c>
      <c r="I145" s="27">
        <v>-0.14899999999999999</v>
      </c>
      <c r="J145" s="28">
        <v>1</v>
      </c>
      <c r="K145" s="3"/>
      <c r="L145" s="11" t="str">
        <f t="shared" si="2"/>
        <v>Rafael Lucio</v>
      </c>
      <c r="M145" s="36">
        <v>2.17810872</v>
      </c>
      <c r="N145" s="37">
        <v>2.17810872</v>
      </c>
      <c r="O145" s="38">
        <v>2.17810872</v>
      </c>
      <c r="P145" s="38">
        <v>0</v>
      </c>
      <c r="Q145" s="38">
        <v>0</v>
      </c>
      <c r="R145" s="37">
        <v>0</v>
      </c>
      <c r="S145" s="38">
        <v>0</v>
      </c>
      <c r="T145" s="38">
        <v>0</v>
      </c>
      <c r="U145" s="36">
        <v>0.37439401</v>
      </c>
      <c r="V145" s="37">
        <v>0.37439401</v>
      </c>
      <c r="W145" s="38">
        <v>0.37439401</v>
      </c>
      <c r="X145" s="38">
        <v>0</v>
      </c>
      <c r="Y145" s="38">
        <v>0</v>
      </c>
      <c r="Z145" s="37">
        <v>0</v>
      </c>
      <c r="AA145" s="38">
        <v>0</v>
      </c>
      <c r="AB145" s="38">
        <v>0</v>
      </c>
      <c r="AC145" s="36">
        <v>-4.7813838999999998</v>
      </c>
      <c r="AD145" s="37">
        <v>0</v>
      </c>
      <c r="AE145" s="37">
        <v>0.29383596999999995</v>
      </c>
      <c r="AF145" s="37">
        <v>5.0752198699999997</v>
      </c>
      <c r="AG145" s="36">
        <v>32.10308946</v>
      </c>
      <c r="AH145" s="36">
        <v>19.142341459999997</v>
      </c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2:45" s="2" customFormat="1" ht="17.25" customHeight="1" x14ac:dyDescent="0.35">
      <c r="B146" s="1"/>
      <c r="C146" s="40" t="s">
        <v>197</v>
      </c>
      <c r="D146" s="51" t="s">
        <v>61</v>
      </c>
      <c r="E146" s="52"/>
      <c r="F146" s="52"/>
      <c r="G146" s="52"/>
      <c r="H146" s="52"/>
      <c r="I146" s="52"/>
      <c r="J146" s="53"/>
      <c r="K146" s="3"/>
      <c r="L146" s="11" t="str">
        <f t="shared" si="2"/>
        <v>Río Blanco</v>
      </c>
      <c r="M146" s="59" t="s">
        <v>61</v>
      </c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1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2:45" s="2" customFormat="1" ht="17.25" customHeight="1" x14ac:dyDescent="0.35">
      <c r="B147" s="1"/>
      <c r="C147" s="40" t="s">
        <v>198</v>
      </c>
      <c r="D147" s="51" t="s">
        <v>61</v>
      </c>
      <c r="E147" s="52"/>
      <c r="F147" s="52"/>
      <c r="G147" s="52"/>
      <c r="H147" s="52"/>
      <c r="I147" s="52"/>
      <c r="J147" s="53"/>
      <c r="K147" s="3"/>
      <c r="L147" s="11" t="str">
        <f t="shared" si="2"/>
        <v>Saltabarranca</v>
      </c>
      <c r="M147" s="59" t="s">
        <v>61</v>
      </c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1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2:45" s="2" customFormat="1" ht="17.25" customHeight="1" x14ac:dyDescent="0.35">
      <c r="B148" s="1"/>
      <c r="C148" s="40" t="s">
        <v>199</v>
      </c>
      <c r="D148" s="51" t="s">
        <v>61</v>
      </c>
      <c r="E148" s="52"/>
      <c r="F148" s="52"/>
      <c r="G148" s="52"/>
      <c r="H148" s="52"/>
      <c r="I148" s="52"/>
      <c r="J148" s="53"/>
      <c r="K148" s="3"/>
      <c r="L148" s="11" t="str">
        <f t="shared" si="2"/>
        <v>San Andrés Tenejapan</v>
      </c>
      <c r="M148" s="59" t="s">
        <v>61</v>
      </c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1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2:45" s="2" customFormat="1" ht="17.25" customHeight="1" x14ac:dyDescent="0.35">
      <c r="B149" s="1"/>
      <c r="C149" s="40" t="s">
        <v>200</v>
      </c>
      <c r="D149" s="26">
        <v>1</v>
      </c>
      <c r="E149" s="27">
        <v>0.29699999999999999</v>
      </c>
      <c r="F149" s="28">
        <v>1</v>
      </c>
      <c r="G149" s="27">
        <v>7.3999999999999996E-2</v>
      </c>
      <c r="H149" s="28">
        <v>2</v>
      </c>
      <c r="I149" s="27">
        <v>-0.05</v>
      </c>
      <c r="J149" s="28">
        <v>1</v>
      </c>
      <c r="K149" s="3"/>
      <c r="L149" s="11" t="str">
        <f t="shared" si="2"/>
        <v>San Andrés Tuxtla</v>
      </c>
      <c r="M149" s="36">
        <v>44.526401970000002</v>
      </c>
      <c r="N149" s="37">
        <v>44.526401970000002</v>
      </c>
      <c r="O149" s="38">
        <v>44.526401970000002</v>
      </c>
      <c r="P149" s="38">
        <v>0</v>
      </c>
      <c r="Q149" s="38">
        <v>0</v>
      </c>
      <c r="R149" s="37">
        <v>0</v>
      </c>
      <c r="S149" s="38">
        <v>0</v>
      </c>
      <c r="T149" s="38">
        <v>0</v>
      </c>
      <c r="U149" s="36">
        <v>11.076325240000001</v>
      </c>
      <c r="V149" s="37">
        <v>11.076325240000001</v>
      </c>
      <c r="W149" s="38">
        <v>11.076325240000001</v>
      </c>
      <c r="X149" s="38">
        <v>0</v>
      </c>
      <c r="Y149" s="38">
        <v>0</v>
      </c>
      <c r="Z149" s="37">
        <v>0</v>
      </c>
      <c r="AA149" s="38">
        <v>0</v>
      </c>
      <c r="AB149" s="38">
        <v>0</v>
      </c>
      <c r="AC149" s="36">
        <v>-26.83760565</v>
      </c>
      <c r="AD149" s="37">
        <v>0</v>
      </c>
      <c r="AE149" s="37">
        <v>13.25997501</v>
      </c>
      <c r="AF149" s="37">
        <v>40.097580659999998</v>
      </c>
      <c r="AG149" s="36">
        <v>533.58990466</v>
      </c>
      <c r="AH149" s="36">
        <v>150.16847817999997</v>
      </c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2:45" s="2" customFormat="1" ht="17.25" customHeight="1" x14ac:dyDescent="0.35">
      <c r="B150" s="1"/>
      <c r="C150" s="40" t="s">
        <v>201</v>
      </c>
      <c r="D150" s="26">
        <v>1</v>
      </c>
      <c r="E150" s="27">
        <v>9.8000000000000004E-2</v>
      </c>
      <c r="F150" s="28">
        <v>1</v>
      </c>
      <c r="G150" s="27">
        <v>1.4999999999999999E-2</v>
      </c>
      <c r="H150" s="28">
        <v>1</v>
      </c>
      <c r="I150" s="27">
        <v>-0.114</v>
      </c>
      <c r="J150" s="28">
        <v>1</v>
      </c>
      <c r="K150" s="3"/>
      <c r="L150" s="11" t="str">
        <f t="shared" si="2"/>
        <v>San Juan Evangelista</v>
      </c>
      <c r="M150" s="36">
        <v>4.8733310300000001</v>
      </c>
      <c r="N150" s="37">
        <v>4.8733310300000001</v>
      </c>
      <c r="O150" s="38">
        <v>4.8733310300000001</v>
      </c>
      <c r="P150" s="38">
        <v>0</v>
      </c>
      <c r="Q150" s="38">
        <v>0</v>
      </c>
      <c r="R150" s="37">
        <v>0</v>
      </c>
      <c r="S150" s="38">
        <v>0</v>
      </c>
      <c r="T150" s="38">
        <v>0</v>
      </c>
      <c r="U150" s="36">
        <v>0.73960912000000001</v>
      </c>
      <c r="V150" s="37">
        <v>0.73960912000000001</v>
      </c>
      <c r="W150" s="38">
        <v>0.73960912000000001</v>
      </c>
      <c r="X150" s="38">
        <v>0</v>
      </c>
      <c r="Y150" s="38">
        <v>0</v>
      </c>
      <c r="Z150" s="37">
        <v>0</v>
      </c>
      <c r="AA150" s="38">
        <v>0</v>
      </c>
      <c r="AB150" s="38">
        <v>0</v>
      </c>
      <c r="AC150" s="36">
        <v>-13.867360390000002</v>
      </c>
      <c r="AD150" s="37">
        <v>0</v>
      </c>
      <c r="AE150" s="37">
        <v>5.3413632799999995</v>
      </c>
      <c r="AF150" s="37">
        <v>19.208723670000001</v>
      </c>
      <c r="AG150" s="36">
        <v>121.98119805</v>
      </c>
      <c r="AH150" s="36">
        <v>49.862022050000007</v>
      </c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2:45" s="2" customFormat="1" ht="17.25" customHeight="1" x14ac:dyDescent="0.35">
      <c r="B151" s="1"/>
      <c r="C151" s="40" t="s">
        <v>202</v>
      </c>
      <c r="D151" s="26">
        <v>1</v>
      </c>
      <c r="E151" s="27">
        <v>0.10100000000000001</v>
      </c>
      <c r="F151" s="28">
        <v>1</v>
      </c>
      <c r="G151" s="27">
        <v>1.6E-2</v>
      </c>
      <c r="H151" s="28">
        <v>1</v>
      </c>
      <c r="I151" s="27">
        <v>-7.2999999999999995E-2</v>
      </c>
      <c r="J151" s="28">
        <v>1</v>
      </c>
      <c r="K151" s="3"/>
      <c r="L151" s="11" t="str">
        <f t="shared" si="2"/>
        <v>San Rafael</v>
      </c>
      <c r="M151" s="36">
        <v>6.1298846900000008</v>
      </c>
      <c r="N151" s="37">
        <v>6.1298846900000008</v>
      </c>
      <c r="O151" s="38">
        <v>6.1298846900000008</v>
      </c>
      <c r="P151" s="38">
        <v>0</v>
      </c>
      <c r="Q151" s="38">
        <v>0</v>
      </c>
      <c r="R151" s="37">
        <v>0</v>
      </c>
      <c r="S151" s="38">
        <v>0</v>
      </c>
      <c r="T151" s="38">
        <v>0</v>
      </c>
      <c r="U151" s="36">
        <v>0.98139254000000009</v>
      </c>
      <c r="V151" s="37">
        <v>0.98139254000000009</v>
      </c>
      <c r="W151" s="38">
        <v>0.98139254000000009</v>
      </c>
      <c r="X151" s="38">
        <v>0</v>
      </c>
      <c r="Y151" s="38">
        <v>0</v>
      </c>
      <c r="Z151" s="37">
        <v>0</v>
      </c>
      <c r="AA151" s="38">
        <v>0</v>
      </c>
      <c r="AB151" s="38">
        <v>0</v>
      </c>
      <c r="AC151" s="36">
        <v>-8.9492476100000005</v>
      </c>
      <c r="AD151" s="37">
        <v>0</v>
      </c>
      <c r="AE151" s="37">
        <v>1.8223935200000001</v>
      </c>
      <c r="AF151" s="37">
        <v>10.771641130000001</v>
      </c>
      <c r="AG151" s="36">
        <v>121.79854363000001</v>
      </c>
      <c r="AH151" s="36">
        <v>60.407015560000019</v>
      </c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2:45" s="2" customFormat="1" ht="17.25" customHeight="1" x14ac:dyDescent="0.35">
      <c r="B152" s="1"/>
      <c r="C152" s="40" t="s">
        <v>203</v>
      </c>
      <c r="D152" s="26">
        <v>1</v>
      </c>
      <c r="E152" s="27">
        <v>0.115</v>
      </c>
      <c r="F152" s="28">
        <v>1</v>
      </c>
      <c r="G152" s="27">
        <v>1.4999999999999999E-2</v>
      </c>
      <c r="H152" s="28">
        <v>1</v>
      </c>
      <c r="I152" s="27">
        <v>-5.5E-2</v>
      </c>
      <c r="J152" s="28">
        <v>1</v>
      </c>
      <c r="K152" s="3"/>
      <c r="L152" s="11" t="str">
        <f t="shared" si="2"/>
        <v>Santiago Sochiapan</v>
      </c>
      <c r="M152" s="36">
        <v>4.8596755099999998</v>
      </c>
      <c r="N152" s="37">
        <v>4.8596755099999998</v>
      </c>
      <c r="O152" s="38">
        <v>4.8596755099999998</v>
      </c>
      <c r="P152" s="38">
        <v>0</v>
      </c>
      <c r="Q152" s="38">
        <v>0</v>
      </c>
      <c r="R152" s="37">
        <v>0</v>
      </c>
      <c r="S152" s="38">
        <v>0</v>
      </c>
      <c r="T152" s="38">
        <v>0</v>
      </c>
      <c r="U152" s="36">
        <v>0.64212460999999998</v>
      </c>
      <c r="V152" s="37">
        <v>0.64212460999999998</v>
      </c>
      <c r="W152" s="38">
        <v>0.64212460999999998</v>
      </c>
      <c r="X152" s="38">
        <v>0</v>
      </c>
      <c r="Y152" s="38">
        <v>0</v>
      </c>
      <c r="Z152" s="37">
        <v>0</v>
      </c>
      <c r="AA152" s="38">
        <v>0</v>
      </c>
      <c r="AB152" s="38">
        <v>0</v>
      </c>
      <c r="AC152" s="36">
        <v>-4.6062557499999999</v>
      </c>
      <c r="AD152" s="37">
        <v>0</v>
      </c>
      <c r="AE152" s="37">
        <v>0</v>
      </c>
      <c r="AF152" s="37">
        <v>4.6062557499999999</v>
      </c>
      <c r="AG152" s="36">
        <v>84.421577079999992</v>
      </c>
      <c r="AH152" s="36">
        <v>42.341476810000003</v>
      </c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2:45" s="2" customFormat="1" ht="17.25" customHeight="1" x14ac:dyDescent="0.35">
      <c r="B153" s="1"/>
      <c r="C153" s="40" t="s">
        <v>204</v>
      </c>
      <c r="D153" s="51" t="s">
        <v>61</v>
      </c>
      <c r="E153" s="52"/>
      <c r="F153" s="52"/>
      <c r="G153" s="52"/>
      <c r="H153" s="52"/>
      <c r="I153" s="52"/>
      <c r="J153" s="53"/>
      <c r="K153" s="3"/>
      <c r="L153" s="11" t="str">
        <f t="shared" si="2"/>
        <v>Santiago Tuxtla</v>
      </c>
      <c r="M153" s="59" t="s">
        <v>61</v>
      </c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1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2:45" s="2" customFormat="1" ht="17.25" customHeight="1" x14ac:dyDescent="0.35">
      <c r="B154" s="1"/>
      <c r="C154" s="40" t="s">
        <v>205</v>
      </c>
      <c r="D154" s="51" t="s">
        <v>61</v>
      </c>
      <c r="E154" s="52"/>
      <c r="F154" s="52"/>
      <c r="G154" s="52"/>
      <c r="H154" s="52"/>
      <c r="I154" s="52"/>
      <c r="J154" s="53"/>
      <c r="K154" s="3"/>
      <c r="L154" s="11" t="str">
        <f t="shared" si="2"/>
        <v>Sayula de Alemán</v>
      </c>
      <c r="M154" s="59" t="s">
        <v>61</v>
      </c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1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2:45" s="2" customFormat="1" ht="17.25" customHeight="1" x14ac:dyDescent="0.35">
      <c r="B155" s="1"/>
      <c r="C155" s="40" t="s">
        <v>206</v>
      </c>
      <c r="D155" s="26">
        <v>1</v>
      </c>
      <c r="E155" s="27">
        <v>4.9000000000000002E-2</v>
      </c>
      <c r="F155" s="28">
        <v>1</v>
      </c>
      <c r="G155" s="27">
        <v>4.0000000000000001E-3</v>
      </c>
      <c r="H155" s="28">
        <v>1</v>
      </c>
      <c r="I155" s="27">
        <v>-7.1999999999999995E-2</v>
      </c>
      <c r="J155" s="28">
        <v>1</v>
      </c>
      <c r="K155" s="3"/>
      <c r="L155" s="11" t="str">
        <f t="shared" si="2"/>
        <v>Sochiapa</v>
      </c>
      <c r="M155" s="36">
        <v>1.4798640000000001</v>
      </c>
      <c r="N155" s="37">
        <v>1.4798640000000001</v>
      </c>
      <c r="O155" s="38">
        <v>1.4798640000000001</v>
      </c>
      <c r="P155" s="38">
        <v>0</v>
      </c>
      <c r="Q155" s="38">
        <v>0</v>
      </c>
      <c r="R155" s="37">
        <v>0</v>
      </c>
      <c r="S155" s="38">
        <v>0</v>
      </c>
      <c r="T155" s="38">
        <v>0</v>
      </c>
      <c r="U155" s="36">
        <v>0.12422817</v>
      </c>
      <c r="V155" s="37">
        <v>0.12422817</v>
      </c>
      <c r="W155" s="38">
        <v>0.12422817</v>
      </c>
      <c r="X155" s="38">
        <v>0</v>
      </c>
      <c r="Y155" s="38">
        <v>0</v>
      </c>
      <c r="Z155" s="37">
        <v>0</v>
      </c>
      <c r="AA155" s="38">
        <v>0</v>
      </c>
      <c r="AB155" s="38">
        <v>0</v>
      </c>
      <c r="AC155" s="36">
        <v>-4.0848032099999996</v>
      </c>
      <c r="AD155" s="37">
        <v>0</v>
      </c>
      <c r="AE155" s="37">
        <v>0</v>
      </c>
      <c r="AF155" s="37">
        <v>4.0848032099999996</v>
      </c>
      <c r="AG155" s="36">
        <v>57.035219060000003</v>
      </c>
      <c r="AH155" s="36">
        <v>29.953353059999998</v>
      </c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2:45" s="2" customFormat="1" ht="17.25" customHeight="1" x14ac:dyDescent="0.35">
      <c r="B156" s="1"/>
      <c r="C156" s="40" t="s">
        <v>207</v>
      </c>
      <c r="D156" s="26">
        <v>1</v>
      </c>
      <c r="E156" s="27">
        <v>9.9000000000000005E-2</v>
      </c>
      <c r="F156" s="28">
        <v>1</v>
      </c>
      <c r="G156" s="27">
        <v>1.2E-2</v>
      </c>
      <c r="H156" s="28">
        <v>1</v>
      </c>
      <c r="I156" s="27">
        <v>-0.105</v>
      </c>
      <c r="J156" s="28">
        <v>1</v>
      </c>
      <c r="K156" s="3"/>
      <c r="L156" s="11" t="str">
        <f t="shared" si="2"/>
        <v>Soconusco</v>
      </c>
      <c r="M156" s="36">
        <v>2.6265809999999998</v>
      </c>
      <c r="N156" s="37">
        <v>2.6265809999999998</v>
      </c>
      <c r="O156" s="38">
        <v>2.6265809999999998</v>
      </c>
      <c r="P156" s="38">
        <v>0</v>
      </c>
      <c r="Q156" s="38">
        <v>0</v>
      </c>
      <c r="R156" s="37">
        <v>0</v>
      </c>
      <c r="S156" s="38">
        <v>0</v>
      </c>
      <c r="T156" s="38">
        <v>0</v>
      </c>
      <c r="U156" s="36">
        <v>0.31863004</v>
      </c>
      <c r="V156" s="37">
        <v>0.31863004</v>
      </c>
      <c r="W156" s="38">
        <v>0.31863004</v>
      </c>
      <c r="X156" s="38">
        <v>0</v>
      </c>
      <c r="Y156" s="38">
        <v>0</v>
      </c>
      <c r="Z156" s="37">
        <v>0</v>
      </c>
      <c r="AA156" s="38">
        <v>0</v>
      </c>
      <c r="AB156" s="38">
        <v>0</v>
      </c>
      <c r="AC156" s="36">
        <v>-5.6816342200000003</v>
      </c>
      <c r="AD156" s="37">
        <v>0</v>
      </c>
      <c r="AE156" s="37">
        <v>5.0000000000000001E-4</v>
      </c>
      <c r="AF156" s="37">
        <v>5.68213422</v>
      </c>
      <c r="AG156" s="36">
        <v>54.143247099999996</v>
      </c>
      <c r="AH156" s="36">
        <v>26.623154469999992</v>
      </c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2:45" s="2" customFormat="1" ht="17.25" customHeight="1" x14ac:dyDescent="0.35">
      <c r="B157" s="1"/>
      <c r="C157" s="40" t="s">
        <v>208</v>
      </c>
      <c r="D157" s="51" t="s">
        <v>61</v>
      </c>
      <c r="E157" s="52"/>
      <c r="F157" s="52"/>
      <c r="G157" s="52"/>
      <c r="H157" s="52"/>
      <c r="I157" s="52"/>
      <c r="J157" s="53"/>
      <c r="K157" s="3"/>
      <c r="L157" s="11" t="str">
        <f t="shared" si="2"/>
        <v>Soledad Atzompa</v>
      </c>
      <c r="M157" s="59" t="s">
        <v>61</v>
      </c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1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2:45" s="2" customFormat="1" ht="17.25" customHeight="1" x14ac:dyDescent="0.35">
      <c r="B158" s="1"/>
      <c r="C158" s="40" t="s">
        <v>209</v>
      </c>
      <c r="D158" s="26">
        <v>1</v>
      </c>
      <c r="E158" s="27">
        <v>0.108</v>
      </c>
      <c r="F158" s="28">
        <v>1</v>
      </c>
      <c r="G158" s="27">
        <v>4.0000000000000001E-3</v>
      </c>
      <c r="H158" s="28">
        <v>1</v>
      </c>
      <c r="I158" s="27">
        <v>4.7E-2</v>
      </c>
      <c r="J158" s="28">
        <v>1</v>
      </c>
      <c r="K158" s="3"/>
      <c r="L158" s="11" t="str">
        <f t="shared" si="2"/>
        <v>Soledad de Doblado</v>
      </c>
      <c r="M158" s="36">
        <v>4.3355519999999999</v>
      </c>
      <c r="N158" s="37">
        <v>4.3355519999999999</v>
      </c>
      <c r="O158" s="38">
        <v>4.3355519999999999</v>
      </c>
      <c r="P158" s="38">
        <v>0</v>
      </c>
      <c r="Q158" s="38">
        <v>0</v>
      </c>
      <c r="R158" s="37">
        <v>0</v>
      </c>
      <c r="S158" s="38">
        <v>0</v>
      </c>
      <c r="T158" s="38">
        <v>0</v>
      </c>
      <c r="U158" s="36">
        <v>0.17316338000000001</v>
      </c>
      <c r="V158" s="37">
        <v>0.17316338000000001</v>
      </c>
      <c r="W158" s="38">
        <v>0.17316338000000001</v>
      </c>
      <c r="X158" s="38">
        <v>0</v>
      </c>
      <c r="Y158" s="38">
        <v>0</v>
      </c>
      <c r="Z158" s="37">
        <v>0</v>
      </c>
      <c r="AA158" s="38">
        <v>0</v>
      </c>
      <c r="AB158" s="38">
        <v>0</v>
      </c>
      <c r="AC158" s="36">
        <v>4.3963529999999995</v>
      </c>
      <c r="AD158" s="37">
        <v>0</v>
      </c>
      <c r="AE158" s="37">
        <v>13.74771</v>
      </c>
      <c r="AF158" s="37">
        <v>9.3513570000000001</v>
      </c>
      <c r="AG158" s="36">
        <v>93.16493878</v>
      </c>
      <c r="AH158" s="36">
        <v>40.070401259999997</v>
      </c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2:45" s="2" customFormat="1" ht="17.25" customHeight="1" x14ac:dyDescent="0.35">
      <c r="B159" s="1"/>
      <c r="C159" s="40" t="s">
        <v>210</v>
      </c>
      <c r="D159" s="26">
        <v>1</v>
      </c>
      <c r="E159" s="27">
        <v>0.109</v>
      </c>
      <c r="F159" s="28">
        <v>1</v>
      </c>
      <c r="G159" s="27">
        <v>1.6E-2</v>
      </c>
      <c r="H159" s="28">
        <v>1</v>
      </c>
      <c r="I159" s="27">
        <v>-0.222</v>
      </c>
      <c r="J159" s="28">
        <v>1</v>
      </c>
      <c r="K159" s="3"/>
      <c r="L159" s="11" t="str">
        <f t="shared" si="2"/>
        <v>Soteapan</v>
      </c>
      <c r="M159" s="36">
        <v>2.9046007199999999</v>
      </c>
      <c r="N159" s="37">
        <v>2.9046007199999999</v>
      </c>
      <c r="O159" s="38">
        <v>2.9046007199999999</v>
      </c>
      <c r="P159" s="38">
        <v>0</v>
      </c>
      <c r="Q159" s="38">
        <v>0</v>
      </c>
      <c r="R159" s="37">
        <v>0</v>
      </c>
      <c r="S159" s="38">
        <v>0</v>
      </c>
      <c r="T159" s="38">
        <v>0</v>
      </c>
      <c r="U159" s="36">
        <v>0.43175055000000001</v>
      </c>
      <c r="V159" s="37">
        <v>0.43175055000000001</v>
      </c>
      <c r="W159" s="38">
        <v>0.43175055000000001</v>
      </c>
      <c r="X159" s="38">
        <v>0</v>
      </c>
      <c r="Y159" s="38">
        <v>0</v>
      </c>
      <c r="Z159" s="37">
        <v>0</v>
      </c>
      <c r="AA159" s="38">
        <v>0</v>
      </c>
      <c r="AB159" s="38">
        <v>0</v>
      </c>
      <c r="AC159" s="36">
        <v>-31.697861439999997</v>
      </c>
      <c r="AD159" s="37">
        <v>0</v>
      </c>
      <c r="AE159" s="37">
        <v>0.56132822999999998</v>
      </c>
      <c r="AF159" s="37">
        <v>32.259189669999998</v>
      </c>
      <c r="AG159" s="36">
        <v>142.61610100999999</v>
      </c>
      <c r="AH159" s="36">
        <v>26.675118279999996</v>
      </c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2:45" s="2" customFormat="1" ht="17.25" customHeight="1" x14ac:dyDescent="0.35">
      <c r="B160" s="1"/>
      <c r="C160" s="40" t="s">
        <v>211</v>
      </c>
      <c r="D160" s="26">
        <v>1</v>
      </c>
      <c r="E160" s="27">
        <v>0.1</v>
      </c>
      <c r="F160" s="28">
        <v>1</v>
      </c>
      <c r="G160" s="27">
        <v>1.4E-2</v>
      </c>
      <c r="H160" s="28">
        <v>1</v>
      </c>
      <c r="I160" s="27">
        <v>-0.28299999999999997</v>
      </c>
      <c r="J160" s="28">
        <v>1</v>
      </c>
      <c r="K160" s="3"/>
      <c r="L160" s="11" t="str">
        <f t="shared" si="2"/>
        <v>Tamalín</v>
      </c>
      <c r="M160" s="36">
        <v>3.02811465</v>
      </c>
      <c r="N160" s="37">
        <v>3.02811465</v>
      </c>
      <c r="O160" s="38">
        <v>3.02811465</v>
      </c>
      <c r="P160" s="38">
        <v>0</v>
      </c>
      <c r="Q160" s="38">
        <v>0</v>
      </c>
      <c r="R160" s="37">
        <v>0</v>
      </c>
      <c r="S160" s="38">
        <v>0</v>
      </c>
      <c r="T160" s="38">
        <v>0</v>
      </c>
      <c r="U160" s="36">
        <v>0.41334045000000003</v>
      </c>
      <c r="V160" s="37">
        <v>0.41334045000000003</v>
      </c>
      <c r="W160" s="38">
        <v>0.41334045000000003</v>
      </c>
      <c r="X160" s="38">
        <v>0</v>
      </c>
      <c r="Y160" s="38">
        <v>0</v>
      </c>
      <c r="Z160" s="37">
        <v>0</v>
      </c>
      <c r="AA160" s="38">
        <v>0</v>
      </c>
      <c r="AB160" s="38">
        <v>0</v>
      </c>
      <c r="AC160" s="36">
        <v>-16.709573120000002</v>
      </c>
      <c r="AD160" s="37">
        <v>0</v>
      </c>
      <c r="AE160" s="37">
        <v>0.40474251999999999</v>
      </c>
      <c r="AF160" s="37">
        <v>17.114315640000001</v>
      </c>
      <c r="AG160" s="36">
        <v>59.046696599999997</v>
      </c>
      <c r="AH160" s="36">
        <v>30.195611429999996</v>
      </c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2:45" s="2" customFormat="1" ht="17.25" customHeight="1" x14ac:dyDescent="0.35">
      <c r="B161" s="1"/>
      <c r="C161" s="40" t="s">
        <v>212</v>
      </c>
      <c r="D161" s="26">
        <v>1</v>
      </c>
      <c r="E161" s="27">
        <v>0.08</v>
      </c>
      <c r="F161" s="28">
        <v>1</v>
      </c>
      <c r="G161" s="27">
        <v>1.2999999999999999E-2</v>
      </c>
      <c r="H161" s="28">
        <v>1</v>
      </c>
      <c r="I161" s="27">
        <v>-0.123</v>
      </c>
      <c r="J161" s="28">
        <v>1</v>
      </c>
      <c r="K161" s="3"/>
      <c r="L161" s="11" t="str">
        <f t="shared" si="2"/>
        <v>Tamiahua</v>
      </c>
      <c r="M161" s="36">
        <v>4.4060633099999995</v>
      </c>
      <c r="N161" s="37">
        <v>4.4060633099999995</v>
      </c>
      <c r="O161" s="38">
        <v>4.4060633099999995</v>
      </c>
      <c r="P161" s="38">
        <v>0</v>
      </c>
      <c r="Q161" s="38">
        <v>0</v>
      </c>
      <c r="R161" s="37">
        <v>0</v>
      </c>
      <c r="S161" s="38">
        <v>0</v>
      </c>
      <c r="T161" s="38">
        <v>0</v>
      </c>
      <c r="U161" s="36">
        <v>0.71251260999999999</v>
      </c>
      <c r="V161" s="37">
        <v>0.71251260999999999</v>
      </c>
      <c r="W161" s="38">
        <v>0.71251260999999999</v>
      </c>
      <c r="X161" s="38">
        <v>0</v>
      </c>
      <c r="Y161" s="38">
        <v>0</v>
      </c>
      <c r="Z161" s="37">
        <v>0</v>
      </c>
      <c r="AA161" s="38">
        <v>0</v>
      </c>
      <c r="AB161" s="38">
        <v>0</v>
      </c>
      <c r="AC161" s="36">
        <v>-14.703725309999999</v>
      </c>
      <c r="AD161" s="37">
        <v>0</v>
      </c>
      <c r="AE161" s="37">
        <v>0.11536082999999998</v>
      </c>
      <c r="AF161" s="37">
        <v>14.81908614</v>
      </c>
      <c r="AG161" s="36">
        <v>119.38832321999999</v>
      </c>
      <c r="AH161" s="36">
        <v>55.332417990000003</v>
      </c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2:45" s="2" customFormat="1" ht="17.25" customHeight="1" x14ac:dyDescent="0.35">
      <c r="B162" s="1"/>
      <c r="C162" s="40" t="s">
        <v>213</v>
      </c>
      <c r="D162" s="51" t="s">
        <v>61</v>
      </c>
      <c r="E162" s="52"/>
      <c r="F162" s="52"/>
      <c r="G162" s="52"/>
      <c r="H162" s="52"/>
      <c r="I162" s="52"/>
      <c r="J162" s="53"/>
      <c r="K162" s="3"/>
      <c r="L162" s="11" t="str">
        <f t="shared" si="2"/>
        <v>Tampico Alto</v>
      </c>
      <c r="M162" s="59" t="s">
        <v>61</v>
      </c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1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2:45" s="2" customFormat="1" ht="17.25" customHeight="1" x14ac:dyDescent="0.35">
      <c r="B163" s="1"/>
      <c r="C163" s="40" t="s">
        <v>214</v>
      </c>
      <c r="D163" s="51" t="s">
        <v>61</v>
      </c>
      <c r="E163" s="52"/>
      <c r="F163" s="52"/>
      <c r="G163" s="52"/>
      <c r="H163" s="52"/>
      <c r="I163" s="52"/>
      <c r="J163" s="53"/>
      <c r="K163" s="3"/>
      <c r="L163" s="11" t="str">
        <f t="shared" si="2"/>
        <v>Tancoco</v>
      </c>
      <c r="M163" s="59" t="s">
        <v>61</v>
      </c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1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2:45" s="2" customFormat="1" ht="17.25" customHeight="1" x14ac:dyDescent="0.35">
      <c r="B164" s="1"/>
      <c r="C164" s="40" t="s">
        <v>215</v>
      </c>
      <c r="D164" s="51" t="s">
        <v>61</v>
      </c>
      <c r="E164" s="52"/>
      <c r="F164" s="52"/>
      <c r="G164" s="52"/>
      <c r="H164" s="52"/>
      <c r="I164" s="52"/>
      <c r="J164" s="53"/>
      <c r="K164" s="3"/>
      <c r="L164" s="11" t="str">
        <f t="shared" si="2"/>
        <v>Tantima</v>
      </c>
      <c r="M164" s="59" t="s">
        <v>61</v>
      </c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1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2:45" s="2" customFormat="1" ht="17.25" customHeight="1" x14ac:dyDescent="0.35">
      <c r="B165" s="1"/>
      <c r="C165" s="40" t="s">
        <v>216</v>
      </c>
      <c r="D165" s="26">
        <v>1</v>
      </c>
      <c r="E165" s="27">
        <v>7.9000000000000001E-2</v>
      </c>
      <c r="F165" s="28">
        <v>1</v>
      </c>
      <c r="G165" s="27">
        <v>8.9999999999999993E-3</v>
      </c>
      <c r="H165" s="28">
        <v>1</v>
      </c>
      <c r="I165" s="27">
        <v>-0.19400000000000001</v>
      </c>
      <c r="J165" s="28">
        <v>1</v>
      </c>
      <c r="K165" s="3"/>
      <c r="L165" s="11" t="str">
        <f t="shared" si="2"/>
        <v>Tantoyuca</v>
      </c>
      <c r="M165" s="36">
        <v>7.7135615499999997</v>
      </c>
      <c r="N165" s="37">
        <v>7.7135615499999997</v>
      </c>
      <c r="O165" s="38">
        <v>7.7135615499999997</v>
      </c>
      <c r="P165" s="38">
        <v>0</v>
      </c>
      <c r="Q165" s="38">
        <v>0</v>
      </c>
      <c r="R165" s="37">
        <v>0</v>
      </c>
      <c r="S165" s="38">
        <v>0</v>
      </c>
      <c r="T165" s="38">
        <v>0</v>
      </c>
      <c r="U165" s="36">
        <v>0.90407559999999998</v>
      </c>
      <c r="V165" s="37">
        <v>0.90407559999999998</v>
      </c>
      <c r="W165" s="38">
        <v>0.90407559999999998</v>
      </c>
      <c r="X165" s="38">
        <v>0</v>
      </c>
      <c r="Y165" s="38">
        <v>0</v>
      </c>
      <c r="Z165" s="37">
        <v>0</v>
      </c>
      <c r="AA165" s="38">
        <v>0</v>
      </c>
      <c r="AB165" s="38">
        <v>0</v>
      </c>
      <c r="AC165" s="36">
        <v>-86.754866850000013</v>
      </c>
      <c r="AD165" s="37">
        <v>0</v>
      </c>
      <c r="AE165" s="37">
        <v>0.42526379999999997</v>
      </c>
      <c r="AF165" s="37">
        <v>87.180130650000009</v>
      </c>
      <c r="AG165" s="36">
        <v>446.12281323999997</v>
      </c>
      <c r="AH165" s="36">
        <v>97.887070950000009</v>
      </c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2:45" s="2" customFormat="1" ht="17.25" customHeight="1" x14ac:dyDescent="0.35">
      <c r="B166" s="1"/>
      <c r="C166" s="40" t="s">
        <v>217</v>
      </c>
      <c r="D166" s="26">
        <v>1</v>
      </c>
      <c r="E166" s="27">
        <v>7.9000000000000001E-2</v>
      </c>
      <c r="F166" s="28">
        <v>1</v>
      </c>
      <c r="G166" s="27">
        <v>4.5999999999999999E-2</v>
      </c>
      <c r="H166" s="28">
        <v>1</v>
      </c>
      <c r="I166" s="27">
        <v>-0.19600000000000001</v>
      </c>
      <c r="J166" s="28">
        <v>1</v>
      </c>
      <c r="K166" s="3"/>
      <c r="L166" s="11" t="str">
        <f t="shared" si="2"/>
        <v>Tatahuicapan de Juárez</v>
      </c>
      <c r="M166" s="36">
        <v>1.8978109999999999</v>
      </c>
      <c r="N166" s="37">
        <v>1.8978109999999999</v>
      </c>
      <c r="O166" s="38">
        <v>1.8978109999999999</v>
      </c>
      <c r="P166" s="38">
        <v>0</v>
      </c>
      <c r="Q166" s="38">
        <v>0</v>
      </c>
      <c r="R166" s="37">
        <v>0</v>
      </c>
      <c r="S166" s="38">
        <v>0</v>
      </c>
      <c r="T166" s="38">
        <v>0</v>
      </c>
      <c r="U166" s="36">
        <v>1.1010407100000001</v>
      </c>
      <c r="V166" s="37">
        <v>1.1010407100000001</v>
      </c>
      <c r="W166" s="38">
        <v>1.1010407100000001</v>
      </c>
      <c r="X166" s="38">
        <v>0</v>
      </c>
      <c r="Y166" s="38">
        <v>0</v>
      </c>
      <c r="Z166" s="37">
        <v>0</v>
      </c>
      <c r="AA166" s="38">
        <v>0</v>
      </c>
      <c r="AB166" s="38">
        <v>0</v>
      </c>
      <c r="AC166" s="36">
        <v>-10.429197469999998</v>
      </c>
      <c r="AD166" s="37">
        <v>0</v>
      </c>
      <c r="AE166" s="37">
        <v>0</v>
      </c>
      <c r="AF166" s="37">
        <v>10.429197469999998</v>
      </c>
      <c r="AG166" s="36">
        <v>53.209511290000009</v>
      </c>
      <c r="AH166" s="36">
        <v>24.036781250000004</v>
      </c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2:45" s="2" customFormat="1" ht="17.25" customHeight="1" x14ac:dyDescent="0.35">
      <c r="B167" s="1"/>
      <c r="C167" s="40" t="s">
        <v>218</v>
      </c>
      <c r="D167" s="51" t="s">
        <v>61</v>
      </c>
      <c r="E167" s="52"/>
      <c r="F167" s="52"/>
      <c r="G167" s="52"/>
      <c r="H167" s="52"/>
      <c r="I167" s="52"/>
      <c r="J167" s="53"/>
      <c r="K167" s="3"/>
      <c r="L167" s="11" t="str">
        <f t="shared" si="2"/>
        <v>Tecolutla</v>
      </c>
      <c r="M167" s="59" t="s">
        <v>61</v>
      </c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1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2:45" s="2" customFormat="1" ht="17.25" customHeight="1" x14ac:dyDescent="0.35">
      <c r="B168" s="1"/>
      <c r="C168" s="40" t="s">
        <v>219</v>
      </c>
      <c r="D168" s="51" t="s">
        <v>61</v>
      </c>
      <c r="E168" s="52"/>
      <c r="F168" s="52"/>
      <c r="G168" s="52"/>
      <c r="H168" s="52"/>
      <c r="I168" s="52"/>
      <c r="J168" s="53"/>
      <c r="K168" s="3"/>
      <c r="L168" s="11" t="str">
        <f t="shared" si="2"/>
        <v>Tehuipango</v>
      </c>
      <c r="M168" s="59" t="s">
        <v>61</v>
      </c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1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2:45" s="2" customFormat="1" ht="17.25" customHeight="1" x14ac:dyDescent="0.35">
      <c r="B169" s="1"/>
      <c r="C169" s="40" t="s">
        <v>220</v>
      </c>
      <c r="D169" s="26">
        <v>1</v>
      </c>
      <c r="E169" s="27">
        <v>0.122</v>
      </c>
      <c r="F169" s="28">
        <v>1</v>
      </c>
      <c r="G169" s="27">
        <v>0.02</v>
      </c>
      <c r="H169" s="28">
        <v>1</v>
      </c>
      <c r="I169" s="27">
        <v>-0.193</v>
      </c>
      <c r="J169" s="28">
        <v>1</v>
      </c>
      <c r="K169" s="3"/>
      <c r="L169" s="11" t="str">
        <f t="shared" si="2"/>
        <v>Tempoal</v>
      </c>
      <c r="M169" s="36">
        <v>6.8965365999999992</v>
      </c>
      <c r="N169" s="37">
        <v>6.8965365999999992</v>
      </c>
      <c r="O169" s="38">
        <v>6.8965365999999992</v>
      </c>
      <c r="P169" s="38">
        <v>0</v>
      </c>
      <c r="Q169" s="38">
        <v>0</v>
      </c>
      <c r="R169" s="37">
        <v>0</v>
      </c>
      <c r="S169" s="38">
        <v>0</v>
      </c>
      <c r="T169" s="38">
        <v>0</v>
      </c>
      <c r="U169" s="36">
        <v>1.1299628399999999</v>
      </c>
      <c r="V169" s="37">
        <v>1.1299628399999999</v>
      </c>
      <c r="W169" s="38">
        <v>1.1299628399999999</v>
      </c>
      <c r="X169" s="38">
        <v>0</v>
      </c>
      <c r="Y169" s="38">
        <v>0</v>
      </c>
      <c r="Z169" s="37">
        <v>0</v>
      </c>
      <c r="AA169" s="38">
        <v>0</v>
      </c>
      <c r="AB169" s="38">
        <v>0</v>
      </c>
      <c r="AC169" s="36">
        <v>-28.392885139999997</v>
      </c>
      <c r="AD169" s="37">
        <v>0</v>
      </c>
      <c r="AE169" s="37">
        <v>0.17066335000000002</v>
      </c>
      <c r="AF169" s="37">
        <v>28.563548489999999</v>
      </c>
      <c r="AG169" s="36">
        <v>147.43755922</v>
      </c>
      <c r="AH169" s="36">
        <v>56.456766950000002</v>
      </c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2:45" s="2" customFormat="1" ht="17.25" customHeight="1" x14ac:dyDescent="0.35">
      <c r="B170" s="1"/>
      <c r="C170" s="40" t="s">
        <v>221</v>
      </c>
      <c r="D170" s="26">
        <v>1</v>
      </c>
      <c r="E170" s="27">
        <v>0.123</v>
      </c>
      <c r="F170" s="28">
        <v>1</v>
      </c>
      <c r="G170" s="27">
        <v>1.4999999999999999E-2</v>
      </c>
      <c r="H170" s="28">
        <v>1</v>
      </c>
      <c r="I170" s="27">
        <v>-0.109</v>
      </c>
      <c r="J170" s="28">
        <v>1</v>
      </c>
      <c r="K170" s="3"/>
      <c r="L170" s="11" t="str">
        <f t="shared" si="2"/>
        <v>Tenampa</v>
      </c>
      <c r="M170" s="36">
        <v>1.87562859</v>
      </c>
      <c r="N170" s="37">
        <v>1.87562859</v>
      </c>
      <c r="O170" s="38">
        <v>1.87562859</v>
      </c>
      <c r="P170" s="38">
        <v>0</v>
      </c>
      <c r="Q170" s="38">
        <v>0</v>
      </c>
      <c r="R170" s="37">
        <v>0</v>
      </c>
      <c r="S170" s="38">
        <v>0</v>
      </c>
      <c r="T170" s="38">
        <v>0</v>
      </c>
      <c r="U170" s="36">
        <v>0.23614939999999998</v>
      </c>
      <c r="V170" s="37">
        <v>0.23614939999999998</v>
      </c>
      <c r="W170" s="38">
        <v>0.23614939999999998</v>
      </c>
      <c r="X170" s="38">
        <v>0</v>
      </c>
      <c r="Y170" s="38">
        <v>0</v>
      </c>
      <c r="Z170" s="37">
        <v>0</v>
      </c>
      <c r="AA170" s="38">
        <v>0</v>
      </c>
      <c r="AB170" s="38">
        <v>0</v>
      </c>
      <c r="AC170" s="36">
        <v>-3.5912849400000004</v>
      </c>
      <c r="AD170" s="37">
        <v>0</v>
      </c>
      <c r="AE170" s="37">
        <v>5.3052470000000004E-2</v>
      </c>
      <c r="AF170" s="37">
        <v>3.6443374100000003</v>
      </c>
      <c r="AG170" s="36">
        <v>32.840296279999997</v>
      </c>
      <c r="AH170" s="36">
        <v>15.238041279999999</v>
      </c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2:45" s="2" customFormat="1" ht="17.25" customHeight="1" x14ac:dyDescent="0.35">
      <c r="B171" s="1"/>
      <c r="C171" s="40" t="s">
        <v>222</v>
      </c>
      <c r="D171" s="51" t="s">
        <v>61</v>
      </c>
      <c r="E171" s="52"/>
      <c r="F171" s="52"/>
      <c r="G171" s="52"/>
      <c r="H171" s="52"/>
      <c r="I171" s="52"/>
      <c r="J171" s="53"/>
      <c r="K171" s="3"/>
      <c r="L171" s="11" t="str">
        <f t="shared" si="2"/>
        <v>Tenochtitlán</v>
      </c>
      <c r="M171" s="59" t="s">
        <v>61</v>
      </c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1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2:45" s="2" customFormat="1" ht="17.25" customHeight="1" x14ac:dyDescent="0.35">
      <c r="B172" s="1"/>
      <c r="C172" s="40" t="s">
        <v>223</v>
      </c>
      <c r="D172" s="51" t="s">
        <v>61</v>
      </c>
      <c r="E172" s="52"/>
      <c r="F172" s="52"/>
      <c r="G172" s="52"/>
      <c r="H172" s="52"/>
      <c r="I172" s="52"/>
      <c r="J172" s="53"/>
      <c r="K172" s="3"/>
      <c r="L172" s="11" t="str">
        <f t="shared" si="2"/>
        <v>Teocelo</v>
      </c>
      <c r="M172" s="59" t="s">
        <v>61</v>
      </c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1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2:45" s="2" customFormat="1" ht="17.25" customHeight="1" x14ac:dyDescent="0.35">
      <c r="B173" s="1"/>
      <c r="C173" s="40" t="s">
        <v>224</v>
      </c>
      <c r="D173" s="26">
        <v>1</v>
      </c>
      <c r="E173" s="27">
        <v>0.11</v>
      </c>
      <c r="F173" s="28">
        <v>1</v>
      </c>
      <c r="G173" s="27">
        <v>1.2E-2</v>
      </c>
      <c r="H173" s="28">
        <v>1</v>
      </c>
      <c r="I173" s="27">
        <v>-0.27100000000000002</v>
      </c>
      <c r="J173" s="28">
        <v>1</v>
      </c>
      <c r="K173" s="3"/>
      <c r="L173" s="11" t="str">
        <f t="shared" si="2"/>
        <v>Tepatlaxco</v>
      </c>
      <c r="M173" s="36">
        <v>2.2168514100000003</v>
      </c>
      <c r="N173" s="37">
        <v>2.2168514100000003</v>
      </c>
      <c r="O173" s="38">
        <v>2.2168514100000003</v>
      </c>
      <c r="P173" s="38">
        <v>0</v>
      </c>
      <c r="Q173" s="38">
        <v>0</v>
      </c>
      <c r="R173" s="37">
        <v>0</v>
      </c>
      <c r="S173" s="38">
        <v>0</v>
      </c>
      <c r="T173" s="38">
        <v>0</v>
      </c>
      <c r="U173" s="36">
        <v>0.24241948999999999</v>
      </c>
      <c r="V173" s="37">
        <v>0.24241948999999999</v>
      </c>
      <c r="W173" s="38">
        <v>0.24241948999999999</v>
      </c>
      <c r="X173" s="38">
        <v>0</v>
      </c>
      <c r="Y173" s="38">
        <v>0</v>
      </c>
      <c r="Z173" s="37">
        <v>0</v>
      </c>
      <c r="AA173" s="38">
        <v>0</v>
      </c>
      <c r="AB173" s="38">
        <v>0</v>
      </c>
      <c r="AC173" s="36">
        <v>-12.0505737979</v>
      </c>
      <c r="AD173" s="37">
        <v>0</v>
      </c>
      <c r="AE173" s="37">
        <v>6.8969720999999999E-3</v>
      </c>
      <c r="AF173" s="37">
        <v>12.05747077</v>
      </c>
      <c r="AG173" s="36">
        <v>44.408336136000003</v>
      </c>
      <c r="AH173" s="36">
        <v>20.182180910000003</v>
      </c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2:45" s="2" customFormat="1" ht="17.25" customHeight="1" x14ac:dyDescent="0.35">
      <c r="B174" s="1"/>
      <c r="C174" s="40" t="s">
        <v>225</v>
      </c>
      <c r="D174" s="51" t="s">
        <v>61</v>
      </c>
      <c r="E174" s="52"/>
      <c r="F174" s="52"/>
      <c r="G174" s="52"/>
      <c r="H174" s="52"/>
      <c r="I174" s="52"/>
      <c r="J174" s="53"/>
      <c r="K174" s="3"/>
      <c r="L174" s="11" t="str">
        <f t="shared" si="2"/>
        <v>Tepetlán</v>
      </c>
      <c r="M174" s="59" t="s">
        <v>61</v>
      </c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1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2:45" s="2" customFormat="1" ht="17.25" customHeight="1" x14ac:dyDescent="0.35">
      <c r="B175" s="1"/>
      <c r="C175" s="40" t="s">
        <v>226</v>
      </c>
      <c r="D175" s="51" t="s">
        <v>61</v>
      </c>
      <c r="E175" s="52"/>
      <c r="F175" s="52"/>
      <c r="G175" s="52"/>
      <c r="H175" s="52"/>
      <c r="I175" s="52"/>
      <c r="J175" s="53"/>
      <c r="K175" s="3"/>
      <c r="L175" s="11" t="str">
        <f t="shared" si="2"/>
        <v>Tepetzintla</v>
      </c>
      <c r="M175" s="59" t="s">
        <v>61</v>
      </c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1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2:45" s="2" customFormat="1" ht="17.25" customHeight="1" x14ac:dyDescent="0.35">
      <c r="B176" s="1"/>
      <c r="C176" s="40" t="s">
        <v>227</v>
      </c>
      <c r="D176" s="51" t="s">
        <v>61</v>
      </c>
      <c r="E176" s="52"/>
      <c r="F176" s="52"/>
      <c r="G176" s="52"/>
      <c r="H176" s="52"/>
      <c r="I176" s="52"/>
      <c r="J176" s="53"/>
      <c r="K176" s="3"/>
      <c r="L176" s="11" t="str">
        <f t="shared" si="2"/>
        <v>Tequila</v>
      </c>
      <c r="M176" s="59" t="s">
        <v>61</v>
      </c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1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2:45" s="2" customFormat="1" ht="17.25" customHeight="1" x14ac:dyDescent="0.35">
      <c r="B177" s="1"/>
      <c r="C177" s="40" t="s">
        <v>228</v>
      </c>
      <c r="D177" s="51" t="s">
        <v>61</v>
      </c>
      <c r="E177" s="52"/>
      <c r="F177" s="52"/>
      <c r="G177" s="52"/>
      <c r="H177" s="52"/>
      <c r="I177" s="52"/>
      <c r="J177" s="53"/>
      <c r="K177" s="3"/>
      <c r="L177" s="11" t="str">
        <f t="shared" si="2"/>
        <v>Texcatepec</v>
      </c>
      <c r="M177" s="59" t="s">
        <v>61</v>
      </c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1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2:45" s="2" customFormat="1" ht="17.25" customHeight="1" x14ac:dyDescent="0.35">
      <c r="B178" s="1"/>
      <c r="C178" s="40" t="s">
        <v>229</v>
      </c>
      <c r="D178" s="26">
        <v>1</v>
      </c>
      <c r="E178" s="27">
        <v>0.112</v>
      </c>
      <c r="F178" s="28">
        <v>1</v>
      </c>
      <c r="G178" s="27">
        <v>2.1999999999999999E-2</v>
      </c>
      <c r="H178" s="28">
        <v>1</v>
      </c>
      <c r="I178" s="27">
        <v>-0.28199999999999997</v>
      </c>
      <c r="J178" s="28">
        <v>1</v>
      </c>
      <c r="K178" s="3"/>
      <c r="L178" s="11" t="str">
        <f t="shared" si="2"/>
        <v>Texhuacán</v>
      </c>
      <c r="M178" s="36">
        <v>1.7668461799999999</v>
      </c>
      <c r="N178" s="37">
        <v>1.7668461799999999</v>
      </c>
      <c r="O178" s="38">
        <v>1.7668461799999999</v>
      </c>
      <c r="P178" s="38">
        <v>0</v>
      </c>
      <c r="Q178" s="38">
        <v>0</v>
      </c>
      <c r="R178" s="37">
        <v>0</v>
      </c>
      <c r="S178" s="38">
        <v>0</v>
      </c>
      <c r="T178" s="38">
        <v>0</v>
      </c>
      <c r="U178" s="36">
        <v>0.33879898999999991</v>
      </c>
      <c r="V178" s="37">
        <v>0.33879898999999991</v>
      </c>
      <c r="W178" s="38">
        <v>0.33879898999999991</v>
      </c>
      <c r="X178" s="38">
        <v>0</v>
      </c>
      <c r="Y178" s="38">
        <v>0</v>
      </c>
      <c r="Z178" s="37">
        <v>0</v>
      </c>
      <c r="AA178" s="38">
        <v>0</v>
      </c>
      <c r="AB178" s="38">
        <v>0</v>
      </c>
      <c r="AC178" s="36">
        <v>-10.402770110000002</v>
      </c>
      <c r="AD178" s="37">
        <v>0</v>
      </c>
      <c r="AE178" s="37">
        <v>7.2619899999999994E-3</v>
      </c>
      <c r="AF178" s="37">
        <v>10.410032100000002</v>
      </c>
      <c r="AG178" s="36">
        <v>36.90450448</v>
      </c>
      <c r="AH178" s="36">
        <v>15.726872479999999</v>
      </c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2:45" s="2" customFormat="1" ht="17.25" customHeight="1" x14ac:dyDescent="0.35">
      <c r="B179" s="1"/>
      <c r="C179" s="40" t="s">
        <v>230</v>
      </c>
      <c r="D179" s="51" t="s">
        <v>61</v>
      </c>
      <c r="E179" s="52"/>
      <c r="F179" s="52"/>
      <c r="G179" s="52"/>
      <c r="H179" s="52"/>
      <c r="I179" s="52"/>
      <c r="J179" s="53"/>
      <c r="K179" s="3"/>
      <c r="L179" s="11" t="str">
        <f t="shared" si="2"/>
        <v>Texistepec</v>
      </c>
      <c r="M179" s="59" t="s">
        <v>61</v>
      </c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1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2:45" s="2" customFormat="1" ht="17.25" customHeight="1" x14ac:dyDescent="0.35">
      <c r="B180" s="1"/>
      <c r="C180" s="40" t="s">
        <v>231</v>
      </c>
      <c r="D180" s="26">
        <v>1</v>
      </c>
      <c r="E180" s="27">
        <v>8.3000000000000004E-2</v>
      </c>
      <c r="F180" s="28">
        <v>1</v>
      </c>
      <c r="G180" s="27">
        <v>1.9E-2</v>
      </c>
      <c r="H180" s="28">
        <v>1</v>
      </c>
      <c r="I180" s="27">
        <v>-0.26400000000000001</v>
      </c>
      <c r="J180" s="28">
        <v>1</v>
      </c>
      <c r="K180" s="3"/>
      <c r="L180" s="11" t="str">
        <f t="shared" si="2"/>
        <v>Tezonapa</v>
      </c>
      <c r="M180" s="36">
        <v>5.8036209200000002</v>
      </c>
      <c r="N180" s="37">
        <v>5.8036209200000002</v>
      </c>
      <c r="O180" s="38">
        <v>5.8036209200000002</v>
      </c>
      <c r="P180" s="38">
        <v>0</v>
      </c>
      <c r="Q180" s="38">
        <v>0</v>
      </c>
      <c r="R180" s="37">
        <v>0</v>
      </c>
      <c r="S180" s="38">
        <v>0</v>
      </c>
      <c r="T180" s="38">
        <v>0</v>
      </c>
      <c r="U180" s="36">
        <v>1.3348700500000001</v>
      </c>
      <c r="V180" s="37">
        <v>1.3348700500000001</v>
      </c>
      <c r="W180" s="38">
        <v>1.3348700500000001</v>
      </c>
      <c r="X180" s="38">
        <v>0</v>
      </c>
      <c r="Y180" s="38">
        <v>0</v>
      </c>
      <c r="Z180" s="37">
        <v>0</v>
      </c>
      <c r="AA180" s="38">
        <v>0</v>
      </c>
      <c r="AB180" s="38">
        <v>0</v>
      </c>
      <c r="AC180" s="36">
        <v>-56.753682090000005</v>
      </c>
      <c r="AD180" s="37">
        <v>0</v>
      </c>
      <c r="AE180" s="37">
        <v>0</v>
      </c>
      <c r="AF180" s="37">
        <v>56.753682090000005</v>
      </c>
      <c r="AG180" s="36">
        <v>214.80472678000001</v>
      </c>
      <c r="AH180" s="36">
        <v>69.806324779999997</v>
      </c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2:45" s="2" customFormat="1" ht="17.25" customHeight="1" x14ac:dyDescent="0.35">
      <c r="B181" s="1"/>
      <c r="C181" s="40" t="s">
        <v>232</v>
      </c>
      <c r="D181" s="51" t="s">
        <v>61</v>
      </c>
      <c r="E181" s="52"/>
      <c r="F181" s="52"/>
      <c r="G181" s="52"/>
      <c r="H181" s="52"/>
      <c r="I181" s="52"/>
      <c r="J181" s="53"/>
      <c r="K181" s="3"/>
      <c r="L181" s="11" t="str">
        <f t="shared" si="2"/>
        <v>Tierra Blanca</v>
      </c>
      <c r="M181" s="59" t="s">
        <v>61</v>
      </c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1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2:45" s="2" customFormat="1" ht="17.25" customHeight="1" x14ac:dyDescent="0.35">
      <c r="B182" s="1"/>
      <c r="C182" s="40" t="s">
        <v>233</v>
      </c>
      <c r="D182" s="26">
        <v>1</v>
      </c>
      <c r="E182" s="27">
        <v>0.187</v>
      </c>
      <c r="F182" s="28">
        <v>1</v>
      </c>
      <c r="G182" s="27">
        <v>7.8E-2</v>
      </c>
      <c r="H182" s="28">
        <v>2</v>
      </c>
      <c r="I182" s="27">
        <v>-1.6E-2</v>
      </c>
      <c r="J182" s="28">
        <v>1</v>
      </c>
      <c r="K182" s="3"/>
      <c r="L182" s="11" t="str">
        <f t="shared" si="2"/>
        <v>Tihuatlán</v>
      </c>
      <c r="M182" s="36">
        <v>18.429360110000001</v>
      </c>
      <c r="N182" s="37">
        <v>18.429360110000001</v>
      </c>
      <c r="O182" s="38">
        <v>18.429360110000001</v>
      </c>
      <c r="P182" s="38">
        <v>0</v>
      </c>
      <c r="Q182" s="38">
        <v>0</v>
      </c>
      <c r="R182" s="37">
        <v>0</v>
      </c>
      <c r="S182" s="38">
        <v>0</v>
      </c>
      <c r="T182" s="38">
        <v>0</v>
      </c>
      <c r="U182" s="36">
        <v>7.6689502699999998</v>
      </c>
      <c r="V182" s="37">
        <v>7.6689502699999998</v>
      </c>
      <c r="W182" s="38">
        <v>7.6689502699999998</v>
      </c>
      <c r="X182" s="38">
        <v>0</v>
      </c>
      <c r="Y182" s="38">
        <v>0</v>
      </c>
      <c r="Z182" s="37">
        <v>0</v>
      </c>
      <c r="AA182" s="38">
        <v>0</v>
      </c>
      <c r="AB182" s="38">
        <v>0</v>
      </c>
      <c r="AC182" s="36">
        <v>-4.8881095800000018</v>
      </c>
      <c r="AD182" s="37">
        <v>0</v>
      </c>
      <c r="AE182" s="37">
        <v>20.304082789999999</v>
      </c>
      <c r="AF182" s="37">
        <v>25.192192370000001</v>
      </c>
      <c r="AG182" s="36">
        <v>298.16685197000004</v>
      </c>
      <c r="AH182" s="36">
        <v>98.357317190000018</v>
      </c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2:45" s="2" customFormat="1" ht="17.25" customHeight="1" x14ac:dyDescent="0.35">
      <c r="B183" s="1"/>
      <c r="C183" s="40" t="s">
        <v>234</v>
      </c>
      <c r="D183" s="26">
        <v>1</v>
      </c>
      <c r="E183" s="27">
        <v>8.4000000000000005E-2</v>
      </c>
      <c r="F183" s="28">
        <v>1</v>
      </c>
      <c r="G183" s="27">
        <v>1.2999999999999999E-2</v>
      </c>
      <c r="H183" s="28">
        <v>1</v>
      </c>
      <c r="I183" s="27">
        <v>-6.4000000000000001E-2</v>
      </c>
      <c r="J183" s="28">
        <v>1</v>
      </c>
      <c r="K183" s="3"/>
      <c r="L183" s="11" t="str">
        <f t="shared" si="2"/>
        <v>Tlachichilco</v>
      </c>
      <c r="M183" s="36">
        <v>2.2442620799999999</v>
      </c>
      <c r="N183" s="37">
        <v>2.2442620799999999</v>
      </c>
      <c r="O183" s="38">
        <v>2.2442620799999999</v>
      </c>
      <c r="P183" s="38">
        <v>0</v>
      </c>
      <c r="Q183" s="38">
        <v>0</v>
      </c>
      <c r="R183" s="37">
        <v>0</v>
      </c>
      <c r="S183" s="38">
        <v>0</v>
      </c>
      <c r="T183" s="38">
        <v>0</v>
      </c>
      <c r="U183" s="36">
        <v>0.35887123999999998</v>
      </c>
      <c r="V183" s="37">
        <v>0.35887123999999998</v>
      </c>
      <c r="W183" s="38">
        <v>0.35887123999999998</v>
      </c>
      <c r="X183" s="38">
        <v>0</v>
      </c>
      <c r="Y183" s="38">
        <v>0</v>
      </c>
      <c r="Z183" s="37">
        <v>0</v>
      </c>
      <c r="AA183" s="38">
        <v>0</v>
      </c>
      <c r="AB183" s="38">
        <v>0</v>
      </c>
      <c r="AC183" s="36">
        <v>-6.20693904</v>
      </c>
      <c r="AD183" s="37">
        <v>0</v>
      </c>
      <c r="AE183" s="37">
        <v>0.29780042999999995</v>
      </c>
      <c r="AF183" s="37">
        <v>6.5047394699999996</v>
      </c>
      <c r="AG183" s="36">
        <v>97.606536779999999</v>
      </c>
      <c r="AH183" s="36">
        <v>26.643029910000003</v>
      </c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2:45" s="2" customFormat="1" ht="17.25" customHeight="1" x14ac:dyDescent="0.35">
      <c r="B184" s="1"/>
      <c r="C184" s="40" t="s">
        <v>235</v>
      </c>
      <c r="D184" s="51" t="s">
        <v>61</v>
      </c>
      <c r="E184" s="52"/>
      <c r="F184" s="52"/>
      <c r="G184" s="52"/>
      <c r="H184" s="52"/>
      <c r="I184" s="52"/>
      <c r="J184" s="53"/>
      <c r="K184" s="3"/>
      <c r="L184" s="11" t="str">
        <f t="shared" si="2"/>
        <v>Tlacojalpan</v>
      </c>
      <c r="M184" s="59" t="s">
        <v>61</v>
      </c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1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2:45" s="2" customFormat="1" ht="17.25" customHeight="1" x14ac:dyDescent="0.35">
      <c r="B185" s="1"/>
      <c r="C185" s="40" t="s">
        <v>236</v>
      </c>
      <c r="D185" s="26">
        <v>1</v>
      </c>
      <c r="E185" s="27">
        <v>9.8000000000000004E-2</v>
      </c>
      <c r="F185" s="28">
        <v>1</v>
      </c>
      <c r="G185" s="27">
        <v>5.2999999999999999E-2</v>
      </c>
      <c r="H185" s="28">
        <v>2</v>
      </c>
      <c r="I185" s="27">
        <v>-7.9000000000000001E-2</v>
      </c>
      <c r="J185" s="28">
        <v>1</v>
      </c>
      <c r="K185" s="3"/>
      <c r="L185" s="11" t="str">
        <f t="shared" si="2"/>
        <v>Tlacolulan</v>
      </c>
      <c r="M185" s="36">
        <v>2.0612910000000002</v>
      </c>
      <c r="N185" s="37">
        <v>2.0612910000000002</v>
      </c>
      <c r="O185" s="38">
        <v>2.0612910000000002</v>
      </c>
      <c r="P185" s="38">
        <v>0</v>
      </c>
      <c r="Q185" s="38">
        <v>0</v>
      </c>
      <c r="R185" s="37">
        <v>0</v>
      </c>
      <c r="S185" s="38">
        <v>0</v>
      </c>
      <c r="T185" s="38">
        <v>0</v>
      </c>
      <c r="U185" s="36">
        <v>1.1116961599999999</v>
      </c>
      <c r="V185" s="37">
        <v>1.1116961599999999</v>
      </c>
      <c r="W185" s="38">
        <v>1.1116961599999999</v>
      </c>
      <c r="X185" s="38">
        <v>0</v>
      </c>
      <c r="Y185" s="38">
        <v>0</v>
      </c>
      <c r="Z185" s="37">
        <v>0</v>
      </c>
      <c r="AA185" s="38">
        <v>0</v>
      </c>
      <c r="AB185" s="38">
        <v>0</v>
      </c>
      <c r="AC185" s="36">
        <v>-3.8349990299999996</v>
      </c>
      <c r="AD185" s="37">
        <v>0</v>
      </c>
      <c r="AE185" s="37">
        <v>0.44928200000000001</v>
      </c>
      <c r="AF185" s="37">
        <v>4.2842810299999998</v>
      </c>
      <c r="AG185" s="36">
        <v>48.792137870000005</v>
      </c>
      <c r="AH185" s="36">
        <v>21.06825873</v>
      </c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2:45" s="2" customFormat="1" ht="17.25" customHeight="1" x14ac:dyDescent="0.35">
      <c r="B186" s="1"/>
      <c r="C186" s="40" t="s">
        <v>237</v>
      </c>
      <c r="D186" s="51" t="s">
        <v>61</v>
      </c>
      <c r="E186" s="52"/>
      <c r="F186" s="52"/>
      <c r="G186" s="52"/>
      <c r="H186" s="52"/>
      <c r="I186" s="52"/>
      <c r="J186" s="53"/>
      <c r="K186" s="3"/>
      <c r="L186" s="11" t="str">
        <f t="shared" si="2"/>
        <v>Tlacotalpan</v>
      </c>
      <c r="M186" s="59" t="s">
        <v>61</v>
      </c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1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2:45" s="2" customFormat="1" ht="17.25" customHeight="1" x14ac:dyDescent="0.35">
      <c r="B187" s="1"/>
      <c r="C187" s="40" t="s">
        <v>238</v>
      </c>
      <c r="D187" s="26">
        <v>1</v>
      </c>
      <c r="E187" s="27">
        <v>0.122</v>
      </c>
      <c r="F187" s="28">
        <v>1</v>
      </c>
      <c r="G187" s="27">
        <v>0.01</v>
      </c>
      <c r="H187" s="28">
        <v>1</v>
      </c>
      <c r="I187" s="27">
        <v>-0.14000000000000001</v>
      </c>
      <c r="J187" s="28">
        <v>1</v>
      </c>
      <c r="K187" s="3"/>
      <c r="L187" s="11" t="str">
        <f t="shared" si="2"/>
        <v>Tlacotepec de Mejía</v>
      </c>
      <c r="M187" s="36">
        <v>2.0887313999999999</v>
      </c>
      <c r="N187" s="37">
        <v>2.0887313999999999</v>
      </c>
      <c r="O187" s="38">
        <v>2.0887313999999999</v>
      </c>
      <c r="P187" s="38">
        <v>0</v>
      </c>
      <c r="Q187" s="38">
        <v>0</v>
      </c>
      <c r="R187" s="37">
        <v>0</v>
      </c>
      <c r="S187" s="38">
        <v>0</v>
      </c>
      <c r="T187" s="38">
        <v>0</v>
      </c>
      <c r="U187" s="36">
        <v>0.16984118999999998</v>
      </c>
      <c r="V187" s="37">
        <v>0.16984118999999998</v>
      </c>
      <c r="W187" s="38">
        <v>0.16984118999999998</v>
      </c>
      <c r="X187" s="38">
        <v>0</v>
      </c>
      <c r="Y187" s="38">
        <v>0</v>
      </c>
      <c r="Z187" s="37">
        <v>0</v>
      </c>
      <c r="AA187" s="38">
        <v>0</v>
      </c>
      <c r="AB187" s="38">
        <v>0</v>
      </c>
      <c r="AC187" s="36">
        <v>-3.8626809</v>
      </c>
      <c r="AD187" s="37">
        <v>0</v>
      </c>
      <c r="AE187" s="37">
        <v>-2.8999999999999998E-7</v>
      </c>
      <c r="AF187" s="37">
        <v>3.86268061</v>
      </c>
      <c r="AG187" s="36">
        <v>27.549519029999999</v>
      </c>
      <c r="AH187" s="36">
        <v>17.098117029999997</v>
      </c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2:45" s="2" customFormat="1" ht="17.25" customHeight="1" x14ac:dyDescent="0.35">
      <c r="B188" s="1"/>
      <c r="C188" s="40" t="s">
        <v>239</v>
      </c>
      <c r="D188" s="51" t="s">
        <v>61</v>
      </c>
      <c r="E188" s="52"/>
      <c r="F188" s="52"/>
      <c r="G188" s="52"/>
      <c r="H188" s="52"/>
      <c r="I188" s="52"/>
      <c r="J188" s="53"/>
      <c r="K188" s="3"/>
      <c r="L188" s="11" t="str">
        <f t="shared" si="2"/>
        <v>Tlalixcoyan</v>
      </c>
      <c r="M188" s="59" t="s">
        <v>61</v>
      </c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1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2:45" s="2" customFormat="1" ht="17.25" customHeight="1" x14ac:dyDescent="0.35">
      <c r="B189" s="1"/>
      <c r="C189" s="40" t="s">
        <v>240</v>
      </c>
      <c r="D189" s="26">
        <v>1</v>
      </c>
      <c r="E189" s="27">
        <v>0.184</v>
      </c>
      <c r="F189" s="28">
        <v>1</v>
      </c>
      <c r="G189" s="27">
        <v>4.2000000000000003E-2</v>
      </c>
      <c r="H189" s="28">
        <v>1</v>
      </c>
      <c r="I189" s="27">
        <v>-0.105</v>
      </c>
      <c r="J189" s="28">
        <v>1</v>
      </c>
      <c r="K189" s="3"/>
      <c r="L189" s="11" t="str">
        <f t="shared" si="2"/>
        <v>Tlalnelhuayocan</v>
      </c>
      <c r="M189" s="36">
        <v>4.3525361099999991</v>
      </c>
      <c r="N189" s="37">
        <v>4.3525361099999991</v>
      </c>
      <c r="O189" s="38">
        <v>4.3525361099999991</v>
      </c>
      <c r="P189" s="38">
        <v>0</v>
      </c>
      <c r="Q189" s="38">
        <v>0</v>
      </c>
      <c r="R189" s="37">
        <v>0</v>
      </c>
      <c r="S189" s="38">
        <v>0</v>
      </c>
      <c r="T189" s="38">
        <v>0</v>
      </c>
      <c r="U189" s="36">
        <v>1.0019995500000001</v>
      </c>
      <c r="V189" s="37">
        <v>1.0019995500000001</v>
      </c>
      <c r="W189" s="38">
        <v>1.0019995500000001</v>
      </c>
      <c r="X189" s="38">
        <v>0</v>
      </c>
      <c r="Y189" s="38">
        <v>0</v>
      </c>
      <c r="Z189" s="37">
        <v>0</v>
      </c>
      <c r="AA189" s="38">
        <v>0</v>
      </c>
      <c r="AB189" s="38">
        <v>0</v>
      </c>
      <c r="AC189" s="36">
        <v>-5.5779159400000005</v>
      </c>
      <c r="AD189" s="37">
        <v>0</v>
      </c>
      <c r="AE189" s="37">
        <v>-9.658166E-2</v>
      </c>
      <c r="AF189" s="37">
        <v>5.4813342800000004</v>
      </c>
      <c r="AG189" s="36">
        <v>53.245309990000003</v>
      </c>
      <c r="AH189" s="36">
        <v>23.675107990000004</v>
      </c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2:45" s="2" customFormat="1" ht="17.25" customHeight="1" x14ac:dyDescent="0.35">
      <c r="B190" s="1"/>
      <c r="C190" s="40" t="s">
        <v>241</v>
      </c>
      <c r="D190" s="26">
        <v>1</v>
      </c>
      <c r="E190" s="27">
        <v>0.107</v>
      </c>
      <c r="F190" s="28">
        <v>1</v>
      </c>
      <c r="G190" s="27">
        <v>1.6E-2</v>
      </c>
      <c r="H190" s="28">
        <v>1</v>
      </c>
      <c r="I190" s="27">
        <v>-0.21199999999999999</v>
      </c>
      <c r="J190" s="28">
        <v>1</v>
      </c>
      <c r="K190" s="3"/>
      <c r="L190" s="11" t="str">
        <f t="shared" si="2"/>
        <v>Tlaltetela</v>
      </c>
      <c r="M190" s="36">
        <v>1.9808460699999999</v>
      </c>
      <c r="N190" s="37">
        <v>1.9808460699999999</v>
      </c>
      <c r="O190" s="38">
        <v>1.9808460699999999</v>
      </c>
      <c r="P190" s="38">
        <v>0</v>
      </c>
      <c r="Q190" s="38">
        <v>0</v>
      </c>
      <c r="R190" s="37">
        <v>0</v>
      </c>
      <c r="S190" s="38">
        <v>0</v>
      </c>
      <c r="T190" s="38">
        <v>0</v>
      </c>
      <c r="U190" s="36">
        <v>0.29450262000000005</v>
      </c>
      <c r="V190" s="37">
        <v>0.29450262000000005</v>
      </c>
      <c r="W190" s="38">
        <v>0.29450262000000005</v>
      </c>
      <c r="X190" s="38">
        <v>0</v>
      </c>
      <c r="Y190" s="38">
        <v>0</v>
      </c>
      <c r="Z190" s="37">
        <v>0</v>
      </c>
      <c r="AA190" s="38">
        <v>0</v>
      </c>
      <c r="AB190" s="38">
        <v>0</v>
      </c>
      <c r="AC190" s="36">
        <v>-12.417506379999999</v>
      </c>
      <c r="AD190" s="37">
        <v>0</v>
      </c>
      <c r="AE190" s="37">
        <v>0.61448612000000002</v>
      </c>
      <c r="AF190" s="37">
        <v>13.031992499999999</v>
      </c>
      <c r="AG190" s="36">
        <v>58.522183750000003</v>
      </c>
      <c r="AH190" s="36">
        <v>18.54950075</v>
      </c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2:45" s="2" customFormat="1" ht="17.25" customHeight="1" x14ac:dyDescent="0.35">
      <c r="B191" s="1"/>
      <c r="C191" s="40" t="s">
        <v>242</v>
      </c>
      <c r="D191" s="51" t="s">
        <v>61</v>
      </c>
      <c r="E191" s="52"/>
      <c r="F191" s="52"/>
      <c r="G191" s="52"/>
      <c r="H191" s="52"/>
      <c r="I191" s="52"/>
      <c r="J191" s="53"/>
      <c r="K191" s="3"/>
      <c r="L191" s="11" t="str">
        <f t="shared" si="2"/>
        <v>Tlaquilpa</v>
      </c>
      <c r="M191" s="59" t="s">
        <v>61</v>
      </c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1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2:45" s="2" customFormat="1" ht="17.25" customHeight="1" x14ac:dyDescent="0.35">
      <c r="B192" s="1"/>
      <c r="C192" s="40" t="s">
        <v>243</v>
      </c>
      <c r="D192" s="51" t="s">
        <v>61</v>
      </c>
      <c r="E192" s="52"/>
      <c r="F192" s="52"/>
      <c r="G192" s="52"/>
      <c r="H192" s="52"/>
      <c r="I192" s="52"/>
      <c r="J192" s="53"/>
      <c r="K192" s="3"/>
      <c r="L192" s="11" t="str">
        <f t="shared" si="2"/>
        <v>Tlilapan</v>
      </c>
      <c r="M192" s="59" t="s">
        <v>61</v>
      </c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1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2:45" s="2" customFormat="1" ht="17.25" customHeight="1" x14ac:dyDescent="0.35">
      <c r="B193" s="1"/>
      <c r="C193" s="40" t="s">
        <v>244</v>
      </c>
      <c r="D193" s="26">
        <v>1</v>
      </c>
      <c r="E193" s="27">
        <v>9.7000000000000003E-2</v>
      </c>
      <c r="F193" s="28">
        <v>1</v>
      </c>
      <c r="G193" s="27">
        <v>1.4E-2</v>
      </c>
      <c r="H193" s="28">
        <v>1</v>
      </c>
      <c r="I193" s="27">
        <v>-3.5000000000000003E-2</v>
      </c>
      <c r="J193" s="28">
        <v>1</v>
      </c>
      <c r="K193" s="3"/>
      <c r="L193" s="11" t="str">
        <f t="shared" si="2"/>
        <v>Tomatlán</v>
      </c>
      <c r="M193" s="36">
        <v>2.5190909599999998</v>
      </c>
      <c r="N193" s="37">
        <v>2.5190909599999998</v>
      </c>
      <c r="O193" s="38">
        <v>2.5190909599999998</v>
      </c>
      <c r="P193" s="38">
        <v>0</v>
      </c>
      <c r="Q193" s="38">
        <v>0</v>
      </c>
      <c r="R193" s="37">
        <v>0</v>
      </c>
      <c r="S193" s="38">
        <v>0</v>
      </c>
      <c r="T193" s="38">
        <v>0</v>
      </c>
      <c r="U193" s="36">
        <v>0.35579411999999999</v>
      </c>
      <c r="V193" s="37">
        <v>0.35579411999999999</v>
      </c>
      <c r="W193" s="38">
        <v>0.35579411999999999</v>
      </c>
      <c r="X193" s="38">
        <v>0</v>
      </c>
      <c r="Y193" s="38">
        <v>0</v>
      </c>
      <c r="Z193" s="37">
        <v>0</v>
      </c>
      <c r="AA193" s="38">
        <v>0</v>
      </c>
      <c r="AB193" s="38">
        <v>0</v>
      </c>
      <c r="AC193" s="36">
        <v>-1.3773080599999989</v>
      </c>
      <c r="AD193" s="37">
        <v>0</v>
      </c>
      <c r="AE193" s="37">
        <v>4.0344473700000005</v>
      </c>
      <c r="AF193" s="37">
        <v>5.4117554299999995</v>
      </c>
      <c r="AG193" s="36">
        <v>39.356010499999996</v>
      </c>
      <c r="AH193" s="36">
        <v>25.912522809999999</v>
      </c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2:45" s="2" customFormat="1" ht="17.25" customHeight="1" x14ac:dyDescent="0.35">
      <c r="B194" s="1"/>
      <c r="C194" s="40" t="s">
        <v>245</v>
      </c>
      <c r="D194" s="26">
        <v>1</v>
      </c>
      <c r="E194" s="27">
        <v>9.4E-2</v>
      </c>
      <c r="F194" s="28">
        <v>1</v>
      </c>
      <c r="G194" s="27">
        <v>8.0000000000000002E-3</v>
      </c>
      <c r="H194" s="28">
        <v>1</v>
      </c>
      <c r="I194" s="27">
        <v>-9.1999999999999998E-2</v>
      </c>
      <c r="J194" s="28">
        <v>1</v>
      </c>
      <c r="K194" s="3"/>
      <c r="L194" s="11" t="str">
        <f t="shared" si="2"/>
        <v>Tonayán</v>
      </c>
      <c r="M194" s="36">
        <v>2.1782602</v>
      </c>
      <c r="N194" s="37">
        <v>2.1782602</v>
      </c>
      <c r="O194" s="38">
        <v>2.1782602</v>
      </c>
      <c r="P194" s="38">
        <v>0</v>
      </c>
      <c r="Q194" s="38">
        <v>0</v>
      </c>
      <c r="R194" s="37">
        <v>0</v>
      </c>
      <c r="S194" s="38">
        <v>0</v>
      </c>
      <c r="T194" s="38">
        <v>0</v>
      </c>
      <c r="U194" s="36">
        <v>0.17879722999999997</v>
      </c>
      <c r="V194" s="37">
        <v>0.17879722999999997</v>
      </c>
      <c r="W194" s="38">
        <v>0.17879722999999997</v>
      </c>
      <c r="X194" s="38">
        <v>0</v>
      </c>
      <c r="Y194" s="38">
        <v>0</v>
      </c>
      <c r="Z194" s="37">
        <v>0</v>
      </c>
      <c r="AA194" s="38">
        <v>0</v>
      </c>
      <c r="AB194" s="38">
        <v>0</v>
      </c>
      <c r="AC194" s="36">
        <v>-3.8978750499999997</v>
      </c>
      <c r="AD194" s="37">
        <v>0</v>
      </c>
      <c r="AE194" s="37">
        <v>5.4839460000000007E-2</v>
      </c>
      <c r="AF194" s="37">
        <v>3.9527145099999998</v>
      </c>
      <c r="AG194" s="36">
        <v>42.15523168</v>
      </c>
      <c r="AH194" s="36">
        <v>23.281456679999998</v>
      </c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2:45" s="2" customFormat="1" ht="17.25" customHeight="1" x14ac:dyDescent="0.35">
      <c r="B195" s="1"/>
      <c r="C195" s="40" t="s">
        <v>246</v>
      </c>
      <c r="D195" s="26">
        <v>1</v>
      </c>
      <c r="E195" s="27">
        <v>0.09</v>
      </c>
      <c r="F195" s="28">
        <v>1</v>
      </c>
      <c r="G195" s="27">
        <v>1.4E-2</v>
      </c>
      <c r="H195" s="28">
        <v>1</v>
      </c>
      <c r="I195" s="27">
        <v>-0.114</v>
      </c>
      <c r="J195" s="28">
        <v>1</v>
      </c>
      <c r="K195" s="3"/>
      <c r="L195" s="11" t="str">
        <f t="shared" si="2"/>
        <v>Totutla</v>
      </c>
      <c r="M195" s="36">
        <v>2.2712241346000002</v>
      </c>
      <c r="N195" s="37">
        <v>2.2712241346000002</v>
      </c>
      <c r="O195" s="38">
        <v>2.2712241346000002</v>
      </c>
      <c r="P195" s="38">
        <v>0</v>
      </c>
      <c r="Q195" s="38">
        <v>0</v>
      </c>
      <c r="R195" s="37">
        <v>0</v>
      </c>
      <c r="S195" s="38">
        <v>0</v>
      </c>
      <c r="T195" s="38">
        <v>0</v>
      </c>
      <c r="U195" s="36">
        <v>0.34557024990000001</v>
      </c>
      <c r="V195" s="37">
        <v>0.34557024990000001</v>
      </c>
      <c r="W195" s="38">
        <v>0.34557024990000001</v>
      </c>
      <c r="X195" s="38">
        <v>0</v>
      </c>
      <c r="Y195" s="38">
        <v>0</v>
      </c>
      <c r="Z195" s="37">
        <v>0</v>
      </c>
      <c r="AA195" s="38">
        <v>0</v>
      </c>
      <c r="AB195" s="38">
        <v>0</v>
      </c>
      <c r="AC195" s="36">
        <v>-8.6730873200000023</v>
      </c>
      <c r="AD195" s="37">
        <v>0</v>
      </c>
      <c r="AE195" s="37">
        <v>0.43092238999999999</v>
      </c>
      <c r="AF195" s="37">
        <v>9.1040097100000015</v>
      </c>
      <c r="AG195" s="36">
        <v>76.335550670000003</v>
      </c>
      <c r="AH195" s="36">
        <v>25.188939829999999</v>
      </c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2:45" s="2" customFormat="1" ht="17.25" customHeight="1" x14ac:dyDescent="0.35">
      <c r="B196" s="1"/>
      <c r="C196" s="40" t="s">
        <v>247</v>
      </c>
      <c r="D196" s="51" t="s">
        <v>61</v>
      </c>
      <c r="E196" s="52"/>
      <c r="F196" s="52"/>
      <c r="G196" s="52"/>
      <c r="H196" s="52"/>
      <c r="I196" s="52"/>
      <c r="J196" s="53"/>
      <c r="K196" s="3"/>
      <c r="L196" s="11" t="str">
        <f t="shared" si="2"/>
        <v>Tres Valles</v>
      </c>
      <c r="M196" s="59" t="s">
        <v>61</v>
      </c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1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2:45" s="2" customFormat="1" ht="17.25" customHeight="1" x14ac:dyDescent="0.35">
      <c r="B197" s="1"/>
      <c r="C197" s="40" t="s">
        <v>248</v>
      </c>
      <c r="D197" s="26">
        <v>1</v>
      </c>
      <c r="E197" s="27">
        <v>0.54800000000000004</v>
      </c>
      <c r="F197" s="28">
        <v>1</v>
      </c>
      <c r="G197" s="27">
        <v>7.1999999999999995E-2</v>
      </c>
      <c r="H197" s="28">
        <v>2</v>
      </c>
      <c r="I197" s="27">
        <v>-0.218</v>
      </c>
      <c r="J197" s="28">
        <v>1</v>
      </c>
      <c r="K197" s="3"/>
      <c r="L197" s="11" t="str">
        <f t="shared" si="2"/>
        <v>Tuxpan</v>
      </c>
      <c r="M197" s="36">
        <v>283.98920401999999</v>
      </c>
      <c r="N197" s="37">
        <v>283.98920401999999</v>
      </c>
      <c r="O197" s="38">
        <v>186.43718899999999</v>
      </c>
      <c r="P197" s="38">
        <v>0</v>
      </c>
      <c r="Q197" s="38">
        <v>97.552015019999999</v>
      </c>
      <c r="R197" s="37">
        <v>0</v>
      </c>
      <c r="S197" s="38">
        <v>0</v>
      </c>
      <c r="T197" s="38">
        <v>0</v>
      </c>
      <c r="U197" s="36">
        <v>37.55992526</v>
      </c>
      <c r="V197" s="37">
        <v>37.55992526</v>
      </c>
      <c r="W197" s="38">
        <v>26.400495260000003</v>
      </c>
      <c r="X197" s="38">
        <v>0</v>
      </c>
      <c r="Y197" s="38">
        <v>11.15943</v>
      </c>
      <c r="Z197" s="37">
        <v>0</v>
      </c>
      <c r="AA197" s="38">
        <v>0</v>
      </c>
      <c r="AB197" s="38">
        <v>0</v>
      </c>
      <c r="AC197" s="36">
        <v>-161.99333317</v>
      </c>
      <c r="AD197" s="37">
        <v>0</v>
      </c>
      <c r="AE197" s="37">
        <v>9.4578083900000003</v>
      </c>
      <c r="AF197" s="37">
        <v>171.45114156</v>
      </c>
      <c r="AG197" s="36">
        <v>742.31297035</v>
      </c>
      <c r="AH197" s="36">
        <v>518.43877451000003</v>
      </c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2:45" s="2" customFormat="1" ht="17.25" customHeight="1" x14ac:dyDescent="0.35">
      <c r="B198" s="1"/>
      <c r="C198" s="40" t="s">
        <v>249</v>
      </c>
      <c r="D198" s="26">
        <v>1</v>
      </c>
      <c r="E198" s="27">
        <v>0.123</v>
      </c>
      <c r="F198" s="28">
        <v>1</v>
      </c>
      <c r="G198" s="27">
        <v>0.08</v>
      </c>
      <c r="H198" s="28">
        <v>2</v>
      </c>
      <c r="I198" s="27">
        <v>-1.7000000000000001E-2</v>
      </c>
      <c r="J198" s="28">
        <v>1</v>
      </c>
      <c r="K198" s="3"/>
      <c r="L198" s="11" t="str">
        <f t="shared" si="2"/>
        <v>Tuxtilla</v>
      </c>
      <c r="M198" s="36">
        <v>1.4609047800000001</v>
      </c>
      <c r="N198" s="37">
        <v>1.4609047800000001</v>
      </c>
      <c r="O198" s="38">
        <v>1.4609047800000001</v>
      </c>
      <c r="P198" s="38">
        <v>0</v>
      </c>
      <c r="Q198" s="38">
        <v>0</v>
      </c>
      <c r="R198" s="37">
        <v>0</v>
      </c>
      <c r="S198" s="38">
        <v>0</v>
      </c>
      <c r="T198" s="38">
        <v>0</v>
      </c>
      <c r="U198" s="36">
        <v>0.95538086999999983</v>
      </c>
      <c r="V198" s="37">
        <v>0.95538086999999983</v>
      </c>
      <c r="W198" s="38">
        <v>0.95538086999999983</v>
      </c>
      <c r="X198" s="38">
        <v>0</v>
      </c>
      <c r="Y198" s="38">
        <v>0</v>
      </c>
      <c r="Z198" s="37">
        <v>0</v>
      </c>
      <c r="AA198" s="38">
        <v>0</v>
      </c>
      <c r="AB198" s="38">
        <v>0</v>
      </c>
      <c r="AC198" s="36">
        <v>-0.37459591000000003</v>
      </c>
      <c r="AD198" s="37">
        <v>0</v>
      </c>
      <c r="AE198" s="37">
        <v>1.0552920299999999</v>
      </c>
      <c r="AF198" s="37">
        <v>1.42988794</v>
      </c>
      <c r="AG198" s="36">
        <v>21.770582930000003</v>
      </c>
      <c r="AH198" s="36">
        <v>11.909492930000001</v>
      </c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2:45" s="2" customFormat="1" ht="17.25" customHeight="1" x14ac:dyDescent="0.35">
      <c r="B199" s="1"/>
      <c r="C199" s="40" t="s">
        <v>250</v>
      </c>
      <c r="D199" s="26">
        <v>1</v>
      </c>
      <c r="E199" s="27">
        <v>9.8000000000000004E-2</v>
      </c>
      <c r="F199" s="28">
        <v>1</v>
      </c>
      <c r="G199" s="27">
        <v>1.2E-2</v>
      </c>
      <c r="H199" s="28">
        <v>1</v>
      </c>
      <c r="I199" s="27">
        <v>-0.189</v>
      </c>
      <c r="J199" s="28">
        <v>1</v>
      </c>
      <c r="K199" s="3"/>
      <c r="L199" s="11" t="str">
        <f t="shared" si="2"/>
        <v>Úrsulo Galván</v>
      </c>
      <c r="M199" s="36">
        <v>4.6704040500000001</v>
      </c>
      <c r="N199" s="37">
        <v>4.6704040500000001</v>
      </c>
      <c r="O199" s="38">
        <v>4.6704040500000001</v>
      </c>
      <c r="P199" s="38">
        <v>0</v>
      </c>
      <c r="Q199" s="38">
        <v>0</v>
      </c>
      <c r="R199" s="37">
        <v>0</v>
      </c>
      <c r="S199" s="38">
        <v>0</v>
      </c>
      <c r="T199" s="38">
        <v>0</v>
      </c>
      <c r="U199" s="36">
        <v>0.56642937000000004</v>
      </c>
      <c r="V199" s="37">
        <v>0.56642937000000004</v>
      </c>
      <c r="W199" s="38">
        <v>0.56642937000000004</v>
      </c>
      <c r="X199" s="38">
        <v>0</v>
      </c>
      <c r="Y199" s="38">
        <v>0</v>
      </c>
      <c r="Z199" s="37">
        <v>0</v>
      </c>
      <c r="AA199" s="38">
        <v>0</v>
      </c>
      <c r="AB199" s="38">
        <v>0</v>
      </c>
      <c r="AC199" s="36">
        <v>-15.729365039999999</v>
      </c>
      <c r="AD199" s="37">
        <v>0</v>
      </c>
      <c r="AE199" s="37">
        <v>0</v>
      </c>
      <c r="AF199" s="37">
        <v>15.729365039999999</v>
      </c>
      <c r="AG199" s="36">
        <v>83.213654329999997</v>
      </c>
      <c r="AH199" s="36">
        <v>47.695170690000005</v>
      </c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2:45" s="2" customFormat="1" ht="17.25" customHeight="1" x14ac:dyDescent="0.35">
      <c r="B200" s="1"/>
      <c r="C200" s="40" t="s">
        <v>251</v>
      </c>
      <c r="D200" s="26">
        <v>1</v>
      </c>
      <c r="E200" s="27">
        <v>0.108</v>
      </c>
      <c r="F200" s="28">
        <v>1</v>
      </c>
      <c r="G200" s="27">
        <v>1.7000000000000001E-2</v>
      </c>
      <c r="H200" s="28">
        <v>1</v>
      </c>
      <c r="I200" s="27">
        <v>-0.157</v>
      </c>
      <c r="J200" s="28">
        <v>1</v>
      </c>
      <c r="K200" s="3"/>
      <c r="L200" s="11" t="str">
        <f t="shared" si="2"/>
        <v>Uxpanapa</v>
      </c>
      <c r="M200" s="36">
        <v>2.2754676200000001</v>
      </c>
      <c r="N200" s="37">
        <v>2.2754676200000001</v>
      </c>
      <c r="O200" s="38">
        <v>2.2754676200000001</v>
      </c>
      <c r="P200" s="38">
        <v>0</v>
      </c>
      <c r="Q200" s="38">
        <v>0</v>
      </c>
      <c r="R200" s="37">
        <v>0</v>
      </c>
      <c r="S200" s="38">
        <v>0</v>
      </c>
      <c r="T200" s="38">
        <v>0</v>
      </c>
      <c r="U200" s="36">
        <v>0.34996608999999995</v>
      </c>
      <c r="V200" s="37">
        <v>0.34996608999999995</v>
      </c>
      <c r="W200" s="38">
        <v>0.34996608999999995</v>
      </c>
      <c r="X200" s="38">
        <v>0</v>
      </c>
      <c r="Y200" s="38">
        <v>0</v>
      </c>
      <c r="Z200" s="37">
        <v>0</v>
      </c>
      <c r="AA200" s="38">
        <v>0</v>
      </c>
      <c r="AB200" s="38">
        <v>0</v>
      </c>
      <c r="AC200" s="36">
        <v>-14.802417640000002</v>
      </c>
      <c r="AD200" s="37">
        <v>0</v>
      </c>
      <c r="AE200" s="37">
        <v>0.32687738999999999</v>
      </c>
      <c r="AF200" s="37">
        <v>15.129295030000002</v>
      </c>
      <c r="AG200" s="36">
        <v>94.24922844999999</v>
      </c>
      <c r="AH200" s="36">
        <v>21.069051349999999</v>
      </c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2:45" s="2" customFormat="1" ht="17.25" customHeight="1" x14ac:dyDescent="0.35">
      <c r="B201" s="1"/>
      <c r="C201" s="40" t="s">
        <v>252</v>
      </c>
      <c r="D201" s="26">
        <v>1</v>
      </c>
      <c r="E201" s="27">
        <v>0.121</v>
      </c>
      <c r="F201" s="28">
        <v>1</v>
      </c>
      <c r="G201" s="27">
        <v>1.6E-2</v>
      </c>
      <c r="H201" s="28">
        <v>1</v>
      </c>
      <c r="I201" s="27">
        <v>1E-3</v>
      </c>
      <c r="J201" s="28">
        <v>1</v>
      </c>
      <c r="K201" s="3"/>
      <c r="L201" s="11" t="str">
        <f t="shared" si="2"/>
        <v>Vega de Alatorre</v>
      </c>
      <c r="M201" s="36">
        <v>5.4120283899999997</v>
      </c>
      <c r="N201" s="37">
        <v>5.4120283899999997</v>
      </c>
      <c r="O201" s="38">
        <v>5.4120283899999997</v>
      </c>
      <c r="P201" s="38">
        <v>0</v>
      </c>
      <c r="Q201" s="38">
        <v>0</v>
      </c>
      <c r="R201" s="37">
        <v>0</v>
      </c>
      <c r="S201" s="38">
        <v>0</v>
      </c>
      <c r="T201" s="38">
        <v>0</v>
      </c>
      <c r="U201" s="36">
        <v>0.69669944000000006</v>
      </c>
      <c r="V201" s="37">
        <v>0.69669944000000006</v>
      </c>
      <c r="W201" s="38">
        <v>0.69669944000000006</v>
      </c>
      <c r="X201" s="38">
        <v>0</v>
      </c>
      <c r="Y201" s="38">
        <v>0</v>
      </c>
      <c r="Z201" s="37">
        <v>0</v>
      </c>
      <c r="AA201" s="38">
        <v>0</v>
      </c>
      <c r="AB201" s="38">
        <v>0</v>
      </c>
      <c r="AC201" s="36">
        <v>0.10571632999999991</v>
      </c>
      <c r="AD201" s="37">
        <v>0</v>
      </c>
      <c r="AE201" s="37">
        <v>11.17550664</v>
      </c>
      <c r="AF201" s="37">
        <v>11.06979031</v>
      </c>
      <c r="AG201" s="36">
        <v>91.260516920000001</v>
      </c>
      <c r="AH201" s="36">
        <v>44.788977930000009</v>
      </c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2:45" s="2" customFormat="1" ht="17.25" customHeight="1" x14ac:dyDescent="0.35">
      <c r="B202" s="1"/>
      <c r="C202" s="40" t="s">
        <v>253</v>
      </c>
      <c r="D202" s="26">
        <v>1</v>
      </c>
      <c r="E202" s="27">
        <v>0.33300000000000002</v>
      </c>
      <c r="F202" s="28">
        <v>1</v>
      </c>
      <c r="G202" s="27">
        <v>5.8999999999999997E-2</v>
      </c>
      <c r="H202" s="28">
        <v>2</v>
      </c>
      <c r="I202" s="27">
        <v>-0.2</v>
      </c>
      <c r="J202" s="28">
        <v>1</v>
      </c>
      <c r="K202" s="3"/>
      <c r="L202" s="11" t="str">
        <f t="shared" si="2"/>
        <v>Veracruz</v>
      </c>
      <c r="M202" s="36">
        <v>639.11980642000003</v>
      </c>
      <c r="N202" s="37">
        <v>639.11980642000003</v>
      </c>
      <c r="O202" s="38">
        <v>141.63006841999999</v>
      </c>
      <c r="P202" s="38">
        <v>0</v>
      </c>
      <c r="Q202" s="38">
        <v>497.48973799999999</v>
      </c>
      <c r="R202" s="37">
        <v>0</v>
      </c>
      <c r="S202" s="38">
        <v>0</v>
      </c>
      <c r="T202" s="38">
        <v>0</v>
      </c>
      <c r="U202" s="36">
        <v>114.22776365999999</v>
      </c>
      <c r="V202" s="37">
        <v>114.22776365999999</v>
      </c>
      <c r="W202" s="38">
        <v>51.547107660000002</v>
      </c>
      <c r="X202" s="38">
        <v>0</v>
      </c>
      <c r="Y202" s="38">
        <v>62.680655999999999</v>
      </c>
      <c r="Z202" s="37">
        <v>0</v>
      </c>
      <c r="AA202" s="38">
        <v>0</v>
      </c>
      <c r="AB202" s="38">
        <v>0</v>
      </c>
      <c r="AC202" s="36">
        <v>-506.81278792000001</v>
      </c>
      <c r="AD202" s="37">
        <v>0</v>
      </c>
      <c r="AE202" s="37">
        <v>5.6211293099999997</v>
      </c>
      <c r="AF202" s="37">
        <v>512.43391723000002</v>
      </c>
      <c r="AG202" s="36">
        <v>2533.6084508399999</v>
      </c>
      <c r="AH202" s="36">
        <v>1921.6687033000001</v>
      </c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2:45" s="2" customFormat="1" ht="17.25" customHeight="1" x14ac:dyDescent="0.35">
      <c r="B203" s="1"/>
      <c r="C203" s="40" t="s">
        <v>254</v>
      </c>
      <c r="D203" s="51" t="s">
        <v>61</v>
      </c>
      <c r="E203" s="52"/>
      <c r="F203" s="52"/>
      <c r="G203" s="52"/>
      <c r="H203" s="52"/>
      <c r="I203" s="52"/>
      <c r="J203" s="53"/>
      <c r="K203" s="3"/>
      <c r="L203" s="11" t="str">
        <f t="shared" si="2"/>
        <v>Villa Aldama</v>
      </c>
      <c r="M203" s="59" t="s">
        <v>61</v>
      </c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1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2:45" s="2" customFormat="1" ht="17.25" customHeight="1" x14ac:dyDescent="0.35">
      <c r="B204" s="1"/>
      <c r="C204" s="40" t="s">
        <v>255</v>
      </c>
      <c r="D204" s="26">
        <v>1</v>
      </c>
      <c r="E204" s="27">
        <v>9.1999999999999998E-2</v>
      </c>
      <c r="F204" s="28">
        <v>1</v>
      </c>
      <c r="G204" s="27">
        <v>1.0999999999999999E-2</v>
      </c>
      <c r="H204" s="28">
        <v>1</v>
      </c>
      <c r="I204" s="27">
        <v>-0.27900000000000003</v>
      </c>
      <c r="J204" s="28">
        <v>1</v>
      </c>
      <c r="K204" s="3"/>
      <c r="L204" s="11" t="str">
        <f t="shared" ref="L204:L213" si="3">+C204</f>
        <v>Xalapa</v>
      </c>
      <c r="M204" s="36">
        <v>96.880295000000004</v>
      </c>
      <c r="N204" s="37">
        <v>96.880295000000004</v>
      </c>
      <c r="O204" s="38">
        <v>96.880295000000004</v>
      </c>
      <c r="P204" s="38">
        <v>0</v>
      </c>
      <c r="Q204" s="38">
        <v>0</v>
      </c>
      <c r="R204" s="37">
        <v>0</v>
      </c>
      <c r="S204" s="38">
        <v>0</v>
      </c>
      <c r="T204" s="38">
        <v>0</v>
      </c>
      <c r="U204" s="36">
        <v>11.74970021</v>
      </c>
      <c r="V204" s="37">
        <v>11.74970021</v>
      </c>
      <c r="W204" s="38">
        <v>11.74970021</v>
      </c>
      <c r="X204" s="38">
        <v>0</v>
      </c>
      <c r="Y204" s="38">
        <v>0</v>
      </c>
      <c r="Z204" s="37">
        <v>0</v>
      </c>
      <c r="AA204" s="38">
        <v>0</v>
      </c>
      <c r="AB204" s="38">
        <v>0</v>
      </c>
      <c r="AC204" s="36">
        <v>-431.507092</v>
      </c>
      <c r="AD204" s="37">
        <v>0</v>
      </c>
      <c r="AE204" s="37">
        <v>7.3007270000000002</v>
      </c>
      <c r="AF204" s="37">
        <v>438.80781899999999</v>
      </c>
      <c r="AG204" s="36">
        <v>1545.7611259999999</v>
      </c>
      <c r="AH204" s="36">
        <v>1049.733757</v>
      </c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2:45" s="2" customFormat="1" ht="17.25" customHeight="1" x14ac:dyDescent="0.35">
      <c r="B205" s="1"/>
      <c r="C205" s="40" t="s">
        <v>256</v>
      </c>
      <c r="D205" s="26">
        <v>1</v>
      </c>
      <c r="E205" s="27">
        <v>9.0999999999999998E-2</v>
      </c>
      <c r="F205" s="28">
        <v>1</v>
      </c>
      <c r="G205" s="27">
        <v>1.4999999999999999E-2</v>
      </c>
      <c r="H205" s="28">
        <v>1</v>
      </c>
      <c r="I205" s="27">
        <v>-8.6999999999999994E-2</v>
      </c>
      <c r="J205" s="28">
        <v>1</v>
      </c>
      <c r="K205" s="3"/>
      <c r="L205" s="11" t="str">
        <f t="shared" si="3"/>
        <v>Xico</v>
      </c>
      <c r="M205" s="36">
        <v>3.6565942100000002</v>
      </c>
      <c r="N205" s="37">
        <v>3.6565942100000002</v>
      </c>
      <c r="O205" s="38">
        <v>3.6565942100000002</v>
      </c>
      <c r="P205" s="38">
        <v>0</v>
      </c>
      <c r="Q205" s="38">
        <v>0</v>
      </c>
      <c r="R205" s="37">
        <v>0</v>
      </c>
      <c r="S205" s="38">
        <v>0</v>
      </c>
      <c r="T205" s="38">
        <v>0</v>
      </c>
      <c r="U205" s="36">
        <v>0.58329663000000009</v>
      </c>
      <c r="V205" s="37">
        <v>0.58329663000000009</v>
      </c>
      <c r="W205" s="38">
        <v>0.58329663000000009</v>
      </c>
      <c r="X205" s="38">
        <v>0</v>
      </c>
      <c r="Y205" s="38">
        <v>0</v>
      </c>
      <c r="Z205" s="37">
        <v>0</v>
      </c>
      <c r="AA205" s="38">
        <v>0</v>
      </c>
      <c r="AB205" s="38">
        <v>0</v>
      </c>
      <c r="AC205" s="36">
        <v>-9.7826592199999993</v>
      </c>
      <c r="AD205" s="37">
        <v>0</v>
      </c>
      <c r="AE205" s="37">
        <v>1.8839999999999999</v>
      </c>
      <c r="AF205" s="37">
        <v>11.66665922</v>
      </c>
      <c r="AG205" s="36">
        <v>112.07713980166668</v>
      </c>
      <c r="AH205" s="36">
        <v>40.221992254999996</v>
      </c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2:45" s="2" customFormat="1" ht="17.25" customHeight="1" x14ac:dyDescent="0.35">
      <c r="B206" s="1"/>
      <c r="C206" s="40" t="s">
        <v>257</v>
      </c>
      <c r="D206" s="26">
        <v>1</v>
      </c>
      <c r="E206" s="27">
        <v>0.121</v>
      </c>
      <c r="F206" s="28">
        <v>1</v>
      </c>
      <c r="G206" s="27">
        <v>0.02</v>
      </c>
      <c r="H206" s="28">
        <v>1</v>
      </c>
      <c r="I206" s="27">
        <v>-0.26800000000000002</v>
      </c>
      <c r="J206" s="28">
        <v>1</v>
      </c>
      <c r="K206" s="3"/>
      <c r="L206" s="11" t="str">
        <f t="shared" si="3"/>
        <v>Xoxocotla</v>
      </c>
      <c r="M206" s="36">
        <v>2.06446839</v>
      </c>
      <c r="N206" s="37">
        <v>2.06446839</v>
      </c>
      <c r="O206" s="38">
        <v>2.06446839</v>
      </c>
      <c r="P206" s="38">
        <v>0</v>
      </c>
      <c r="Q206" s="38">
        <v>0</v>
      </c>
      <c r="R206" s="37">
        <v>0</v>
      </c>
      <c r="S206" s="38">
        <v>0</v>
      </c>
      <c r="T206" s="38">
        <v>0</v>
      </c>
      <c r="U206" s="36">
        <v>0.33325316999999999</v>
      </c>
      <c r="V206" s="37">
        <v>0.33325316999999999</v>
      </c>
      <c r="W206" s="38">
        <v>0.33325316999999999</v>
      </c>
      <c r="X206" s="38">
        <v>0</v>
      </c>
      <c r="Y206" s="38">
        <v>0</v>
      </c>
      <c r="Z206" s="37">
        <v>0</v>
      </c>
      <c r="AA206" s="38">
        <v>0</v>
      </c>
      <c r="AB206" s="38">
        <v>0</v>
      </c>
      <c r="AC206" s="36">
        <v>-10.37851317</v>
      </c>
      <c r="AD206" s="37">
        <v>0</v>
      </c>
      <c r="AE206" s="37">
        <v>3.5759499999999996E-3</v>
      </c>
      <c r="AF206" s="37">
        <v>10.38208912</v>
      </c>
      <c r="AG206" s="36">
        <v>38.716396680000003</v>
      </c>
      <c r="AH206" s="36">
        <v>17.041489679999998</v>
      </c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2:45" s="2" customFormat="1" ht="17.25" customHeight="1" x14ac:dyDescent="0.35">
      <c r="B207" s="1"/>
      <c r="C207" s="40" t="s">
        <v>258</v>
      </c>
      <c r="D207" s="51" t="s">
        <v>61</v>
      </c>
      <c r="E207" s="52"/>
      <c r="F207" s="52"/>
      <c r="G207" s="52"/>
      <c r="H207" s="52"/>
      <c r="I207" s="52"/>
      <c r="J207" s="53"/>
      <c r="K207" s="3"/>
      <c r="L207" s="11" t="str">
        <f t="shared" si="3"/>
        <v>Yanga</v>
      </c>
      <c r="M207" s="59" t="s">
        <v>61</v>
      </c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1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2:45" s="2" customFormat="1" ht="17.25" customHeight="1" x14ac:dyDescent="0.35">
      <c r="B208" s="1"/>
      <c r="C208" s="40" t="s">
        <v>259</v>
      </c>
      <c r="D208" s="51" t="s">
        <v>61</v>
      </c>
      <c r="E208" s="52"/>
      <c r="F208" s="52"/>
      <c r="G208" s="52"/>
      <c r="H208" s="52"/>
      <c r="I208" s="52"/>
      <c r="J208" s="53"/>
      <c r="K208" s="3"/>
      <c r="L208" s="11" t="str">
        <f t="shared" si="3"/>
        <v>Yecuatla</v>
      </c>
      <c r="M208" s="59" t="s">
        <v>61</v>
      </c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1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2:45" s="2" customFormat="1" ht="17.25" customHeight="1" x14ac:dyDescent="0.35">
      <c r="B209" s="1"/>
      <c r="C209" s="40" t="s">
        <v>62</v>
      </c>
      <c r="D209" s="26">
        <v>1</v>
      </c>
      <c r="E209" s="27">
        <v>9.6000000000000002E-2</v>
      </c>
      <c r="F209" s="28">
        <v>1</v>
      </c>
      <c r="G209" s="27">
        <v>1.7999999999999999E-2</v>
      </c>
      <c r="H209" s="28">
        <v>1</v>
      </c>
      <c r="I209" s="27">
        <v>7.0999999999999994E-2</v>
      </c>
      <c r="J209" s="28">
        <v>1</v>
      </c>
      <c r="K209" s="3"/>
      <c r="L209" s="11" t="str">
        <f t="shared" si="3"/>
        <v>Zacualpan</v>
      </c>
      <c r="M209" s="36">
        <v>2.1345109399999997</v>
      </c>
      <c r="N209" s="37">
        <v>2.1345109399999997</v>
      </c>
      <c r="O209" s="38">
        <v>2.1345109399999997</v>
      </c>
      <c r="P209" s="38">
        <v>0</v>
      </c>
      <c r="Q209" s="38">
        <v>0</v>
      </c>
      <c r="R209" s="37">
        <v>0</v>
      </c>
      <c r="S209" s="38">
        <v>0</v>
      </c>
      <c r="T209" s="38">
        <v>0</v>
      </c>
      <c r="U209" s="36">
        <v>0.39711754999999999</v>
      </c>
      <c r="V209" s="37">
        <v>0.39711754999999999</v>
      </c>
      <c r="W209" s="38">
        <v>0.39711754999999999</v>
      </c>
      <c r="X209" s="38">
        <v>0</v>
      </c>
      <c r="Y209" s="38">
        <v>0</v>
      </c>
      <c r="Z209" s="37">
        <v>0</v>
      </c>
      <c r="AA209" s="38">
        <v>0</v>
      </c>
      <c r="AB209" s="38">
        <v>0</v>
      </c>
      <c r="AC209" s="36">
        <v>3.6617267299999994</v>
      </c>
      <c r="AD209" s="37">
        <v>0</v>
      </c>
      <c r="AE209" s="37">
        <v>7.2014307299999993</v>
      </c>
      <c r="AF209" s="37">
        <v>3.539704</v>
      </c>
      <c r="AG209" s="36">
        <v>51.607073970000002</v>
      </c>
      <c r="AH209" s="36">
        <v>22.159853969999997</v>
      </c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2:45" s="2" customFormat="1" ht="17.25" customHeight="1" x14ac:dyDescent="0.35">
      <c r="B210" s="1"/>
      <c r="C210" s="40" t="s">
        <v>260</v>
      </c>
      <c r="D210" s="51" t="s">
        <v>61</v>
      </c>
      <c r="E210" s="52"/>
      <c r="F210" s="52"/>
      <c r="G210" s="52"/>
      <c r="H210" s="52"/>
      <c r="I210" s="52"/>
      <c r="J210" s="53"/>
      <c r="K210" s="3"/>
      <c r="L210" s="11" t="str">
        <f t="shared" si="3"/>
        <v>Zaragoza</v>
      </c>
      <c r="M210" s="59" t="s">
        <v>61</v>
      </c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1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2:45" s="2" customFormat="1" ht="17.25" customHeight="1" x14ac:dyDescent="0.35">
      <c r="B211" s="1"/>
      <c r="C211" s="40" t="s">
        <v>261</v>
      </c>
      <c r="D211" s="26">
        <v>1</v>
      </c>
      <c r="E211" s="27">
        <v>9.5000000000000001E-2</v>
      </c>
      <c r="F211" s="28">
        <v>1</v>
      </c>
      <c r="G211" s="27">
        <v>1.0999999999999999E-2</v>
      </c>
      <c r="H211" s="28">
        <v>1</v>
      </c>
      <c r="I211" s="27">
        <v>-0.12</v>
      </c>
      <c r="J211" s="28">
        <v>1</v>
      </c>
      <c r="K211" s="3"/>
      <c r="L211" s="11" t="str">
        <f t="shared" si="3"/>
        <v>Zentla</v>
      </c>
      <c r="M211" s="36">
        <v>2.2852654000000001</v>
      </c>
      <c r="N211" s="37">
        <v>2.2852654000000001</v>
      </c>
      <c r="O211" s="38">
        <v>2.2852654000000001</v>
      </c>
      <c r="P211" s="38">
        <v>0</v>
      </c>
      <c r="Q211" s="38">
        <v>0</v>
      </c>
      <c r="R211" s="37">
        <v>0</v>
      </c>
      <c r="S211" s="38">
        <v>0</v>
      </c>
      <c r="T211" s="38">
        <v>0</v>
      </c>
      <c r="U211" s="36">
        <v>0.27424760999999998</v>
      </c>
      <c r="V211" s="37">
        <v>0.27424760999999998</v>
      </c>
      <c r="W211" s="38">
        <v>0.27424760999999998</v>
      </c>
      <c r="X211" s="38">
        <v>0</v>
      </c>
      <c r="Y211" s="38">
        <v>0</v>
      </c>
      <c r="Z211" s="37">
        <v>0</v>
      </c>
      <c r="AA211" s="38">
        <v>0</v>
      </c>
      <c r="AB211" s="38">
        <v>0</v>
      </c>
      <c r="AC211" s="36">
        <v>-6.4702426099999997</v>
      </c>
      <c r="AD211" s="37">
        <v>0</v>
      </c>
      <c r="AE211" s="37">
        <v>1.60605324</v>
      </c>
      <c r="AF211" s="37">
        <v>8.0762958499999993</v>
      </c>
      <c r="AG211" s="36">
        <v>53.815478189999993</v>
      </c>
      <c r="AH211" s="36">
        <v>24.030377939999997</v>
      </c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2:45" s="2" customFormat="1" ht="17.25" customHeight="1" x14ac:dyDescent="0.35">
      <c r="B212" s="1"/>
      <c r="C212" s="40" t="s">
        <v>262</v>
      </c>
      <c r="D212" s="51" t="s">
        <v>61</v>
      </c>
      <c r="E212" s="52"/>
      <c r="F212" s="52"/>
      <c r="G212" s="52"/>
      <c r="H212" s="52"/>
      <c r="I212" s="52"/>
      <c r="J212" s="53"/>
      <c r="K212" s="3"/>
      <c r="L212" s="11" t="str">
        <f t="shared" si="3"/>
        <v>Zongolica</v>
      </c>
      <c r="M212" s="59" t="s">
        <v>61</v>
      </c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1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2:45" s="2" customFormat="1" ht="17.25" customHeight="1" x14ac:dyDescent="0.35">
      <c r="B213" s="1"/>
      <c r="C213" s="40" t="s">
        <v>263</v>
      </c>
      <c r="D213" s="26">
        <v>1</v>
      </c>
      <c r="E213" s="27">
        <v>0.33</v>
      </c>
      <c r="F213" s="28">
        <v>1</v>
      </c>
      <c r="G213" s="27">
        <v>6.8000000000000005E-2</v>
      </c>
      <c r="H213" s="28">
        <v>2</v>
      </c>
      <c r="I213" s="27">
        <v>-0.16300000000000001</v>
      </c>
      <c r="J213" s="28">
        <v>1</v>
      </c>
      <c r="K213" s="3"/>
      <c r="L213" s="11" t="str">
        <f t="shared" si="3"/>
        <v>Zontecomatlán de López y Fuentes</v>
      </c>
      <c r="M213" s="36">
        <v>5.9722699600000002</v>
      </c>
      <c r="N213" s="37">
        <v>5.9722699600000002</v>
      </c>
      <c r="O213" s="38">
        <v>5.9722699600000002</v>
      </c>
      <c r="P213" s="38">
        <v>0</v>
      </c>
      <c r="Q213" s="38">
        <v>0</v>
      </c>
      <c r="R213" s="37">
        <v>0</v>
      </c>
      <c r="S213" s="38">
        <v>0</v>
      </c>
      <c r="T213" s="38">
        <v>0</v>
      </c>
      <c r="U213" s="36">
        <v>1.2251508600000001</v>
      </c>
      <c r="V213" s="37">
        <v>1.2251508600000001</v>
      </c>
      <c r="W213" s="38">
        <v>1.2251508600000001</v>
      </c>
      <c r="X213" s="38">
        <v>0</v>
      </c>
      <c r="Y213" s="38">
        <v>0</v>
      </c>
      <c r="Z213" s="37">
        <v>0</v>
      </c>
      <c r="AA213" s="38">
        <v>0</v>
      </c>
      <c r="AB213" s="38">
        <v>0</v>
      </c>
      <c r="AC213" s="36">
        <v>-12.111524620000003</v>
      </c>
      <c r="AD213" s="37">
        <v>0</v>
      </c>
      <c r="AE213" s="37">
        <v>0.51438839999999997</v>
      </c>
      <c r="AF213" s="37">
        <v>12.625913020000002</v>
      </c>
      <c r="AG213" s="36">
        <v>74.185253299999999</v>
      </c>
      <c r="AH213" s="36">
        <v>18.123428299999997</v>
      </c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2:45" x14ac:dyDescent="0.25"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</row>
    <row r="215" spans="2:45" x14ac:dyDescent="0.25">
      <c r="C215" s="39" t="s">
        <v>59</v>
      </c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</row>
    <row r="216" spans="2:45" x14ac:dyDescent="0.25"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</row>
    <row r="217" spans="2:45" x14ac:dyDescent="0.25">
      <c r="C217" s="31" t="s">
        <v>28</v>
      </c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</row>
    <row r="218" spans="2:45" x14ac:dyDescent="0.25">
      <c r="C218" s="32" t="s">
        <v>30</v>
      </c>
      <c r="E218" s="29" t="s">
        <v>35</v>
      </c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</row>
    <row r="219" spans="2:45" x14ac:dyDescent="0.25">
      <c r="C219" s="29" t="s">
        <v>32</v>
      </c>
      <c r="E219" s="32" t="s">
        <v>36</v>
      </c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</row>
    <row r="220" spans="2:45" x14ac:dyDescent="0.25">
      <c r="C220" s="29" t="s">
        <v>33</v>
      </c>
      <c r="E220" s="32" t="s">
        <v>29</v>
      </c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</row>
    <row r="221" spans="2:45" x14ac:dyDescent="0.25">
      <c r="C221" s="29" t="s">
        <v>34</v>
      </c>
      <c r="D221" s="30"/>
      <c r="E221" s="32" t="s">
        <v>37</v>
      </c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</row>
    <row r="222" spans="2:45" x14ac:dyDescent="0.25">
      <c r="C222" s="29" t="s">
        <v>31</v>
      </c>
      <c r="D222" s="30"/>
      <c r="E222" s="29" t="s">
        <v>38</v>
      </c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</row>
    <row r="223" spans="2:45" x14ac:dyDescent="0.25"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</row>
    <row r="224" spans="2:45" x14ac:dyDescent="0.25"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</row>
    <row r="225" spans="3:45" x14ac:dyDescent="0.25"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</row>
    <row r="226" spans="3:45" x14ac:dyDescent="0.25"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</row>
    <row r="227" spans="3:45" x14ac:dyDescent="0.25"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</row>
    <row r="228" spans="3:45" x14ac:dyDescent="0.25"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</row>
    <row r="229" spans="3:45" x14ac:dyDescent="0.25"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</row>
    <row r="230" spans="3:45" x14ac:dyDescent="0.25"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</row>
    <row r="231" spans="3:45" x14ac:dyDescent="0.25"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</row>
    <row r="232" spans="3:45" x14ac:dyDescent="0.25"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</row>
    <row r="233" spans="3:45" x14ac:dyDescent="0.25"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</row>
    <row r="234" spans="3:45" x14ac:dyDescent="0.25"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</row>
    <row r="235" spans="3:45" x14ac:dyDescent="0.25"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</row>
    <row r="236" spans="3:45" x14ac:dyDescent="0.25"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</row>
    <row r="237" spans="3:45" x14ac:dyDescent="0.25"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</row>
    <row r="238" spans="3:45" x14ac:dyDescent="0.25"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</row>
    <row r="239" spans="3:45" x14ac:dyDescent="0.25"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</row>
    <row r="240" spans="3:45" x14ac:dyDescent="0.25"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</row>
    <row r="241" spans="3:45" x14ac:dyDescent="0.25"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</row>
    <row r="242" spans="3:45" x14ac:dyDescent="0.25"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</row>
    <row r="243" spans="3:45" x14ac:dyDescent="0.25"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</row>
    <row r="244" spans="3:45" x14ac:dyDescent="0.25"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</row>
    <row r="245" spans="3:45" x14ac:dyDescent="0.25"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</row>
    <row r="246" spans="3:45" x14ac:dyDescent="0.25"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</row>
    <row r="247" spans="3:45" x14ac:dyDescent="0.25"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</row>
    <row r="248" spans="3:45" x14ac:dyDescent="0.25"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</row>
    <row r="249" spans="3:45" x14ac:dyDescent="0.25"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</row>
    <row r="250" spans="3:45" x14ac:dyDescent="0.25"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</row>
    <row r="251" spans="3:45" x14ac:dyDescent="0.25"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</row>
    <row r="252" spans="3:45" x14ac:dyDescent="0.25"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</row>
    <row r="253" spans="3:45" x14ac:dyDescent="0.25"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</row>
    <row r="254" spans="3:45" x14ac:dyDescent="0.25"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</row>
    <row r="255" spans="3:45" x14ac:dyDescent="0.25"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</row>
    <row r="256" spans="3:45" x14ac:dyDescent="0.25"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</row>
    <row r="257" spans="3:45" x14ac:dyDescent="0.25"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</row>
    <row r="258" spans="3:45" x14ac:dyDescent="0.25"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</row>
    <row r="259" spans="3:45" x14ac:dyDescent="0.25"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</row>
    <row r="260" spans="3:45" x14ac:dyDescent="0.25"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</row>
    <row r="261" spans="3:45" x14ac:dyDescent="0.25"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</row>
    <row r="262" spans="3:45" x14ac:dyDescent="0.25"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</row>
    <row r="263" spans="3:45" x14ac:dyDescent="0.25"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</row>
    <row r="264" spans="3:45" x14ac:dyDescent="0.25"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</row>
    <row r="265" spans="3:45" x14ac:dyDescent="0.25"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</row>
    <row r="266" spans="3:45" x14ac:dyDescent="0.25"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</row>
    <row r="267" spans="3:45" x14ac:dyDescent="0.25"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</row>
    <row r="268" spans="3:45" x14ac:dyDescent="0.25"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</row>
    <row r="269" spans="3:45" x14ac:dyDescent="0.25"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</row>
    <row r="270" spans="3:45" x14ac:dyDescent="0.25"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</row>
    <row r="271" spans="3:45" x14ac:dyDescent="0.25"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</row>
  </sheetData>
  <autoFilter ref="D1:D271" xr:uid="{00000000-0009-0000-0000-000000000000}"/>
  <sortState xmlns:xlrd2="http://schemas.microsoft.com/office/spreadsheetml/2017/richdata2" ref="C224:C235">
    <sortCondition ref="C224"/>
  </sortState>
  <mergeCells count="185">
    <mergeCell ref="D210:J210"/>
    <mergeCell ref="M210:AH210"/>
    <mergeCell ref="D212:J212"/>
    <mergeCell ref="M212:AH212"/>
    <mergeCell ref="D203:J203"/>
    <mergeCell ref="M203:AH203"/>
    <mergeCell ref="D207:J207"/>
    <mergeCell ref="D208:J208"/>
    <mergeCell ref="M207:AH207"/>
    <mergeCell ref="M208:AH208"/>
    <mergeCell ref="D192:J192"/>
    <mergeCell ref="M191:AH191"/>
    <mergeCell ref="M192:AH192"/>
    <mergeCell ref="D196:J196"/>
    <mergeCell ref="M196:AH196"/>
    <mergeCell ref="D186:J186"/>
    <mergeCell ref="M186:AH186"/>
    <mergeCell ref="D188:J188"/>
    <mergeCell ref="M188:AH188"/>
    <mergeCell ref="D191:J191"/>
    <mergeCell ref="D179:J179"/>
    <mergeCell ref="M179:AH179"/>
    <mergeCell ref="D181:J181"/>
    <mergeCell ref="M181:AH181"/>
    <mergeCell ref="D184:J184"/>
    <mergeCell ref="M184:AH184"/>
    <mergeCell ref="D176:J176"/>
    <mergeCell ref="D177:J177"/>
    <mergeCell ref="M174:AH174"/>
    <mergeCell ref="M175:AH175"/>
    <mergeCell ref="M176:AH176"/>
    <mergeCell ref="M177:AH177"/>
    <mergeCell ref="D172:J172"/>
    <mergeCell ref="M171:AH171"/>
    <mergeCell ref="M172:AH172"/>
    <mergeCell ref="D174:J174"/>
    <mergeCell ref="D175:J175"/>
    <mergeCell ref="D167:J167"/>
    <mergeCell ref="D168:J168"/>
    <mergeCell ref="M167:AH167"/>
    <mergeCell ref="M168:AH168"/>
    <mergeCell ref="D171:J171"/>
    <mergeCell ref="M157:AH157"/>
    <mergeCell ref="D162:J162"/>
    <mergeCell ref="D163:J163"/>
    <mergeCell ref="D164:J164"/>
    <mergeCell ref="M162:AH162"/>
    <mergeCell ref="M163:AH163"/>
    <mergeCell ref="M164:AH164"/>
    <mergeCell ref="D153:J153"/>
    <mergeCell ref="D154:J154"/>
    <mergeCell ref="M153:AH153"/>
    <mergeCell ref="M154:AH154"/>
    <mergeCell ref="D157:J157"/>
    <mergeCell ref="D144:J144"/>
    <mergeCell ref="M144:AH144"/>
    <mergeCell ref="D146:J146"/>
    <mergeCell ref="D147:J147"/>
    <mergeCell ref="D148:J148"/>
    <mergeCell ref="M146:AH146"/>
    <mergeCell ref="M147:AH147"/>
    <mergeCell ref="M148:AH148"/>
    <mergeCell ref="D132:J132"/>
    <mergeCell ref="M132:AH132"/>
    <mergeCell ref="D136:J136"/>
    <mergeCell ref="M136:AH136"/>
    <mergeCell ref="D139:J139"/>
    <mergeCell ref="M139:AH139"/>
    <mergeCell ref="D123:J123"/>
    <mergeCell ref="M123:AH123"/>
    <mergeCell ref="D125:J125"/>
    <mergeCell ref="M125:AH125"/>
    <mergeCell ref="D127:J127"/>
    <mergeCell ref="M127:AH127"/>
    <mergeCell ref="D116:J116"/>
    <mergeCell ref="D117:J117"/>
    <mergeCell ref="M116:AH116"/>
    <mergeCell ref="M117:AH117"/>
    <mergeCell ref="D120:J120"/>
    <mergeCell ref="M120:AH120"/>
    <mergeCell ref="D110:J110"/>
    <mergeCell ref="M109:AH109"/>
    <mergeCell ref="M110:AH110"/>
    <mergeCell ref="D112:J112"/>
    <mergeCell ref="M112:AH112"/>
    <mergeCell ref="D96:J96"/>
    <mergeCell ref="M96:AH96"/>
    <mergeCell ref="D106:J106"/>
    <mergeCell ref="M106:AH106"/>
    <mergeCell ref="D109:J109"/>
    <mergeCell ref="D88:J88"/>
    <mergeCell ref="M88:AH88"/>
    <mergeCell ref="D92:J92"/>
    <mergeCell ref="D93:J93"/>
    <mergeCell ref="M92:AH92"/>
    <mergeCell ref="M93:AH93"/>
    <mergeCell ref="D79:J79"/>
    <mergeCell ref="M79:AH79"/>
    <mergeCell ref="D84:J84"/>
    <mergeCell ref="D85:J85"/>
    <mergeCell ref="M84:AH84"/>
    <mergeCell ref="M85:AH85"/>
    <mergeCell ref="D74:J74"/>
    <mergeCell ref="M73:AH73"/>
    <mergeCell ref="M74:AH74"/>
    <mergeCell ref="D76:J76"/>
    <mergeCell ref="M76:AH76"/>
    <mergeCell ref="D61:J61"/>
    <mergeCell ref="M61:AH61"/>
    <mergeCell ref="D71:J71"/>
    <mergeCell ref="M71:AH71"/>
    <mergeCell ref="D73:J73"/>
    <mergeCell ref="M50:AH50"/>
    <mergeCell ref="D50:J50"/>
    <mergeCell ref="D57:J57"/>
    <mergeCell ref="D58:J58"/>
    <mergeCell ref="M57:AH57"/>
    <mergeCell ref="M58:AH58"/>
    <mergeCell ref="D46:J46"/>
    <mergeCell ref="D47:J47"/>
    <mergeCell ref="D48:J48"/>
    <mergeCell ref="D49:J49"/>
    <mergeCell ref="M45:AH45"/>
    <mergeCell ref="M46:AH46"/>
    <mergeCell ref="M47:AH47"/>
    <mergeCell ref="M48:AH48"/>
    <mergeCell ref="M49:AH49"/>
    <mergeCell ref="D42:J42"/>
    <mergeCell ref="D43:J43"/>
    <mergeCell ref="M42:AH42"/>
    <mergeCell ref="M43:AH43"/>
    <mergeCell ref="D45:J45"/>
    <mergeCell ref="D38:J38"/>
    <mergeCell ref="D39:J39"/>
    <mergeCell ref="D40:J40"/>
    <mergeCell ref="M38:AH38"/>
    <mergeCell ref="M39:AH39"/>
    <mergeCell ref="M40:AH40"/>
    <mergeCell ref="D28:J28"/>
    <mergeCell ref="M28:AH28"/>
    <mergeCell ref="D33:J33"/>
    <mergeCell ref="D34:J34"/>
    <mergeCell ref="M33:AH33"/>
    <mergeCell ref="M34:AH34"/>
    <mergeCell ref="D24:J24"/>
    <mergeCell ref="D25:J25"/>
    <mergeCell ref="D26:J26"/>
    <mergeCell ref="M24:AH24"/>
    <mergeCell ref="M25:AH25"/>
    <mergeCell ref="M26:AH26"/>
    <mergeCell ref="M12:AH12"/>
    <mergeCell ref="D15:J15"/>
    <mergeCell ref="M15:AH15"/>
    <mergeCell ref="D21:J21"/>
    <mergeCell ref="M21:AH21"/>
    <mergeCell ref="D22:J22"/>
    <mergeCell ref="M22:AH22"/>
    <mergeCell ref="C9:C11"/>
    <mergeCell ref="AH9:AH11"/>
    <mergeCell ref="M10:M11"/>
    <mergeCell ref="N10:Q10"/>
    <mergeCell ref="R10:T10"/>
    <mergeCell ref="U10:U11"/>
    <mergeCell ref="M9:T9"/>
    <mergeCell ref="U9:AB9"/>
    <mergeCell ref="AC9:AE9"/>
    <mergeCell ref="AF9:AF11"/>
    <mergeCell ref="AG9:AG11"/>
    <mergeCell ref="V10:Y10"/>
    <mergeCell ref="D12:J12"/>
    <mergeCell ref="L2:L3"/>
    <mergeCell ref="M2:O2"/>
    <mergeCell ref="D9:J9"/>
    <mergeCell ref="D10:D11"/>
    <mergeCell ref="AE10:AE11"/>
    <mergeCell ref="E10:F10"/>
    <mergeCell ref="G10:H10"/>
    <mergeCell ref="I10:J10"/>
    <mergeCell ref="E11:F11"/>
    <mergeCell ref="G11:H11"/>
    <mergeCell ref="I11:J11"/>
    <mergeCell ref="AD10:AD11"/>
    <mergeCell ref="L9:L11"/>
    <mergeCell ref="Z10:AB10"/>
    <mergeCell ref="AC10:AC11"/>
  </mergeCells>
  <conditionalFormatting sqref="D12">
    <cfRule type="iconSet" priority="143">
      <iconSet showValue="0" reverse="1">
        <cfvo type="percent" val="0"/>
        <cfvo type="num" val="2"/>
        <cfvo type="num" val="3"/>
      </iconSet>
    </cfRule>
  </conditionalFormatting>
  <conditionalFormatting sqref="K12:K213">
    <cfRule type="iconSet" priority="941">
      <iconSet showValue="0" reverse="1">
        <cfvo type="percent" val="0"/>
        <cfvo type="num" val="2"/>
        <cfvo type="num" val="3"/>
      </iconSet>
    </cfRule>
  </conditionalFormatting>
  <conditionalFormatting sqref="D13:D14 D16:D20 D23 D27 D29:D32 D35:D37 D41 D44 D51:D56 D59:D60 D62:D70 D72 D75 D77:D78 D80:D83 D86:D87 D89:D91 D94:D95 D97:D105 D107:D108 D111 D113:D115 D118:D119 D121:D122 D124 D126 D128:D131 D133:D135 D137:D138 D140:D143 D145 D149:D152 D155:D156 D158:D161 D165:D166 D169:D170 D173 D178 D180 D182:D183 D185 D187 D189:D190 D193:D195 D197:D202 D204:D206 D209 D211 D213">
    <cfRule type="iconSet" priority="942">
      <iconSet showValue="0" reverse="1">
        <cfvo type="percent" val="0"/>
        <cfvo type="num" val="2"/>
        <cfvo type="num" val="3"/>
      </iconSet>
    </cfRule>
  </conditionalFormatting>
  <conditionalFormatting sqref="F13:F14 F16:F20 F23 F27 F29:F32 F35:F37 F41 F44 F51:F56 F59:F60 F62:F70 F72 F75 F77:F78 F80:F83 F86:F87 F89:F91 F94:F95 F97:F105 F107:F108 F111 F113:F115 F118:F119 F121:F122 F124 F126 F128:F131 F133:F135 F137:F138 F140:F143 F145 F149:F152 F155:F156 F158:F161 F165:F166 F169:F170 F173 F178 F180 F182:F183 F185 F187 F189:F190 F193:F195 F197:F202 F204:F206 F209 F211 F213">
    <cfRule type="iconSet" priority="943">
      <iconSet showValue="0" reverse="1">
        <cfvo type="percent" val="0"/>
        <cfvo type="num" val="2"/>
        <cfvo type="num" val="3"/>
      </iconSet>
    </cfRule>
  </conditionalFormatting>
  <conditionalFormatting sqref="H13:H14 H16:H20 H23 H27 H29:H32 H35:H37 H41 H44 H51:H56 H59:H60 H62:H70 H72 H75 H77:H78 H80:H83 H86:H87 H89:H91 H94:H95 H97:H105 H107:H108 H111 H113:H115 H118:H119 H121:H122 H124 H126 H128:H131 H133:H135 H137:H138 H140:H143 H145 H149:H152 H155:H156 H158:H161 H165:H166 H169:H170 H173 H178 H180 H182:H183 H185 H187 H189:H190 H193:H195 H197:H202 H204:H206 H209 H211 H213">
    <cfRule type="iconSet" priority="944">
      <iconSet showValue="0" reverse="1">
        <cfvo type="percent" val="0"/>
        <cfvo type="num" val="2"/>
        <cfvo type="num" val="3"/>
      </iconSet>
    </cfRule>
  </conditionalFormatting>
  <conditionalFormatting sqref="J13:J14 J16:J20 J23 J27 J29:J32 J35:J37 J41 J44 J51:J56 J59:J60 J62:J70 J72 J75 J77:J78 J80:J83 J86:J87 J89:J91 J94:J95 J97:J105 J107:J108 J111 J113:J115 J118:J119 J121:J122 J124 J126 J128:J131 J133:J135 J137:J138 J140:J143 J145 J149:J152 J155:J156 J158:J161 J165:J166 J169:J170 J173 J178 J180 J182:J183 J185 J187 J189:J190 J193:J195 J197:J202 J204:J206 J209 J211 J213">
    <cfRule type="iconSet" priority="945">
      <iconSet showValue="0" reverse="1">
        <cfvo type="percent" val="0"/>
        <cfvo type="num" val="2"/>
        <cfvo type="num" val="3"/>
      </iconSet>
    </cfRule>
  </conditionalFormatting>
  <conditionalFormatting sqref="M12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D15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M15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D21:D22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M21:M22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D24:D26">
    <cfRule type="iconSet" priority="93">
      <iconSet showValue="0" reverse="1">
        <cfvo type="percent" val="0"/>
        <cfvo type="num" val="2"/>
        <cfvo type="num" val="3"/>
      </iconSet>
    </cfRule>
  </conditionalFormatting>
  <conditionalFormatting sqref="M24:M26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D28">
    <cfRule type="iconSet" priority="91">
      <iconSet showValue="0" reverse="1">
        <cfvo type="percent" val="0"/>
        <cfvo type="num" val="2"/>
        <cfvo type="num" val="3"/>
      </iconSet>
    </cfRule>
  </conditionalFormatting>
  <conditionalFormatting sqref="M28">
    <cfRule type="iconSet" priority="90">
      <iconSet showValue="0" reverse="1">
        <cfvo type="percent" val="0"/>
        <cfvo type="num" val="2"/>
        <cfvo type="num" val="3"/>
      </iconSet>
    </cfRule>
  </conditionalFormatting>
  <conditionalFormatting sqref="D33:D34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M33:M34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D38:D40">
    <cfRule type="iconSet" priority="87">
      <iconSet showValue="0" reverse="1">
        <cfvo type="percent" val="0"/>
        <cfvo type="num" val="2"/>
        <cfvo type="num" val="3"/>
      </iconSet>
    </cfRule>
  </conditionalFormatting>
  <conditionalFormatting sqref="M38:M40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D42:D43">
    <cfRule type="iconSet" priority="85">
      <iconSet showValue="0" reverse="1">
        <cfvo type="percent" val="0"/>
        <cfvo type="num" val="2"/>
        <cfvo type="num" val="3"/>
      </iconSet>
    </cfRule>
  </conditionalFormatting>
  <conditionalFormatting sqref="M42:M43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D45:D49">
    <cfRule type="iconSet" priority="83">
      <iconSet showValue="0" reverse="1">
        <cfvo type="percent" val="0"/>
        <cfvo type="num" val="2"/>
        <cfvo type="num" val="3"/>
      </iconSet>
    </cfRule>
  </conditionalFormatting>
  <conditionalFormatting sqref="M45:M50">
    <cfRule type="iconSet" priority="82">
      <iconSet showValue="0" reverse="1">
        <cfvo type="percent" val="0"/>
        <cfvo type="num" val="2"/>
        <cfvo type="num" val="3"/>
      </iconSet>
    </cfRule>
  </conditionalFormatting>
  <conditionalFormatting sqref="D50">
    <cfRule type="iconSet" priority="81">
      <iconSet showValue="0" reverse="1">
        <cfvo type="percent" val="0"/>
        <cfvo type="num" val="2"/>
        <cfvo type="num" val="3"/>
      </iconSet>
    </cfRule>
  </conditionalFormatting>
  <conditionalFormatting sqref="D57:D58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M57:M58">
    <cfRule type="iconSet" priority="79">
      <iconSet showValue="0" reverse="1">
        <cfvo type="percent" val="0"/>
        <cfvo type="num" val="2"/>
        <cfvo type="num" val="3"/>
      </iconSet>
    </cfRule>
  </conditionalFormatting>
  <conditionalFormatting sqref="D61">
    <cfRule type="iconSet" priority="78">
      <iconSet showValue="0" reverse="1">
        <cfvo type="percent" val="0"/>
        <cfvo type="num" val="2"/>
        <cfvo type="num" val="3"/>
      </iconSet>
    </cfRule>
  </conditionalFormatting>
  <conditionalFormatting sqref="M61">
    <cfRule type="iconSet" priority="77">
      <iconSet showValue="0" reverse="1">
        <cfvo type="percent" val="0"/>
        <cfvo type="num" val="2"/>
        <cfvo type="num" val="3"/>
      </iconSet>
    </cfRule>
  </conditionalFormatting>
  <conditionalFormatting sqref="D71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M71">
    <cfRule type="iconSet" priority="75">
      <iconSet showValue="0" reverse="1">
        <cfvo type="percent" val="0"/>
        <cfvo type="num" val="2"/>
        <cfvo type="num" val="3"/>
      </iconSet>
    </cfRule>
  </conditionalFormatting>
  <conditionalFormatting sqref="D73:D74">
    <cfRule type="iconSet" priority="74">
      <iconSet showValue="0" reverse="1">
        <cfvo type="percent" val="0"/>
        <cfvo type="num" val="2"/>
        <cfvo type="num" val="3"/>
      </iconSet>
    </cfRule>
  </conditionalFormatting>
  <conditionalFormatting sqref="M73:M74">
    <cfRule type="iconSet" priority="73">
      <iconSet showValue="0" reverse="1">
        <cfvo type="percent" val="0"/>
        <cfvo type="num" val="2"/>
        <cfvo type="num" val="3"/>
      </iconSet>
    </cfRule>
  </conditionalFormatting>
  <conditionalFormatting sqref="D76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M76">
    <cfRule type="iconSet" priority="71">
      <iconSet showValue="0" reverse="1">
        <cfvo type="percent" val="0"/>
        <cfvo type="num" val="2"/>
        <cfvo type="num" val="3"/>
      </iconSet>
    </cfRule>
  </conditionalFormatting>
  <conditionalFormatting sqref="D79">
    <cfRule type="iconSet" priority="70">
      <iconSet showValue="0" reverse="1">
        <cfvo type="percent" val="0"/>
        <cfvo type="num" val="2"/>
        <cfvo type="num" val="3"/>
      </iconSet>
    </cfRule>
  </conditionalFormatting>
  <conditionalFormatting sqref="M79">
    <cfRule type="iconSet" priority="69">
      <iconSet showValue="0" reverse="1">
        <cfvo type="percent" val="0"/>
        <cfvo type="num" val="2"/>
        <cfvo type="num" val="3"/>
      </iconSet>
    </cfRule>
  </conditionalFormatting>
  <conditionalFormatting sqref="D84:D85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M84:M85">
    <cfRule type="iconSet" priority="67">
      <iconSet showValue="0" reverse="1">
        <cfvo type="percent" val="0"/>
        <cfvo type="num" val="2"/>
        <cfvo type="num" val="3"/>
      </iconSet>
    </cfRule>
  </conditionalFormatting>
  <conditionalFormatting sqref="D88">
    <cfRule type="iconSet" priority="66">
      <iconSet showValue="0" reverse="1">
        <cfvo type="percent" val="0"/>
        <cfvo type="num" val="2"/>
        <cfvo type="num" val="3"/>
      </iconSet>
    </cfRule>
  </conditionalFormatting>
  <conditionalFormatting sqref="M88">
    <cfRule type="iconSet" priority="65">
      <iconSet showValue="0" reverse="1">
        <cfvo type="percent" val="0"/>
        <cfvo type="num" val="2"/>
        <cfvo type="num" val="3"/>
      </iconSet>
    </cfRule>
  </conditionalFormatting>
  <conditionalFormatting sqref="D92:D93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M92:M93">
    <cfRule type="iconSet" priority="63">
      <iconSet showValue="0" reverse="1">
        <cfvo type="percent" val="0"/>
        <cfvo type="num" val="2"/>
        <cfvo type="num" val="3"/>
      </iconSet>
    </cfRule>
  </conditionalFormatting>
  <conditionalFormatting sqref="D96">
    <cfRule type="iconSet" priority="62">
      <iconSet showValue="0" reverse="1">
        <cfvo type="percent" val="0"/>
        <cfvo type="num" val="2"/>
        <cfvo type="num" val="3"/>
      </iconSet>
    </cfRule>
  </conditionalFormatting>
  <conditionalFormatting sqref="M96">
    <cfRule type="iconSet" priority="61">
      <iconSet showValue="0" reverse="1">
        <cfvo type="percent" val="0"/>
        <cfvo type="num" val="2"/>
        <cfvo type="num" val="3"/>
      </iconSet>
    </cfRule>
  </conditionalFormatting>
  <conditionalFormatting sqref="D106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M106">
    <cfRule type="iconSet" priority="59">
      <iconSet showValue="0" reverse="1">
        <cfvo type="percent" val="0"/>
        <cfvo type="num" val="2"/>
        <cfvo type="num" val="3"/>
      </iconSet>
    </cfRule>
  </conditionalFormatting>
  <conditionalFormatting sqref="D109:D110">
    <cfRule type="iconSet" priority="58">
      <iconSet showValue="0" reverse="1">
        <cfvo type="percent" val="0"/>
        <cfvo type="num" val="2"/>
        <cfvo type="num" val="3"/>
      </iconSet>
    </cfRule>
  </conditionalFormatting>
  <conditionalFormatting sqref="M109:M110">
    <cfRule type="iconSet" priority="57">
      <iconSet showValue="0" reverse="1">
        <cfvo type="percent" val="0"/>
        <cfvo type="num" val="2"/>
        <cfvo type="num" val="3"/>
      </iconSet>
    </cfRule>
  </conditionalFormatting>
  <conditionalFormatting sqref="D112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M112">
    <cfRule type="iconSet" priority="55">
      <iconSet showValue="0" reverse="1">
        <cfvo type="percent" val="0"/>
        <cfvo type="num" val="2"/>
        <cfvo type="num" val="3"/>
      </iconSet>
    </cfRule>
  </conditionalFormatting>
  <conditionalFormatting sqref="D116:D117">
    <cfRule type="iconSet" priority="54">
      <iconSet showValue="0" reverse="1">
        <cfvo type="percent" val="0"/>
        <cfvo type="num" val="2"/>
        <cfvo type="num" val="3"/>
      </iconSet>
    </cfRule>
  </conditionalFormatting>
  <conditionalFormatting sqref="M116:M117">
    <cfRule type="iconSet" priority="53">
      <iconSet showValue="0" reverse="1">
        <cfvo type="percent" val="0"/>
        <cfvo type="num" val="2"/>
        <cfvo type="num" val="3"/>
      </iconSet>
    </cfRule>
  </conditionalFormatting>
  <conditionalFormatting sqref="D120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M120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D123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M123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D125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M125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D127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M127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D132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M132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D136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M136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D139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M139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144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M144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D146:D148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M146:M148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D153:D154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M153:M154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D157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M157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D162:D164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M162:M164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D167:D168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M167:M168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D171:D172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M171:M172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D174:D177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M174:M177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D179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M179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D181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M181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D184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M184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186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M186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D188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M188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D191:D192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M191:M192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D19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M19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203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M203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D207:D208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M207:M208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D210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M210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D212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M212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1S-2021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OLIVER ADRIAN Díaz</cp:lastModifiedBy>
  <dcterms:created xsi:type="dcterms:W3CDTF">2018-07-25T14:21:49Z</dcterms:created>
  <dcterms:modified xsi:type="dcterms:W3CDTF">2021-09-27T17:06:49Z</dcterms:modified>
</cp:coreProperties>
</file>